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460" windowWidth="19000" windowHeight="10960" activeTab="0"/>
  </bookViews>
  <sheets>
    <sheet name="Field Claim" sheetId="1" r:id="rId1"/>
    <sheet name="DropDownMenu" sheetId="2" r:id="rId2"/>
  </sheets>
  <definedNames>
    <definedName name="Age">'DropDownMenu'!$E$2:$E$5</definedName>
    <definedName name="Bow_Type">'DropDownMenu'!$C$2:$C$9</definedName>
    <definedName name="County">'DropDownMenu'!$F$2:$F$16</definedName>
    <definedName name="Peg_Colour">'DropDownMenu'!$D$2:$D$5</definedName>
    <definedName name="_xlnm.Print_Area" localSheetId="0">'Field Claim'!$B$1:$R$85</definedName>
    <definedName name="Rounds">'DropDownMenu'!$A$2:$A$14</definedName>
    <definedName name="Rounds_Combined">'DropDownMenu'!$B$2:$B$9</definedName>
  </definedNames>
  <calcPr fullCalcOnLoad="1"/>
</workbook>
</file>

<file path=xl/sharedStrings.xml><?xml version="1.0" encoding="utf-8"?>
<sst xmlns="http://schemas.openxmlformats.org/spreadsheetml/2006/main" count="153" uniqueCount="130">
  <si>
    <t>Date</t>
  </si>
  <si>
    <t>Name</t>
  </si>
  <si>
    <t>Jnr.DOB</t>
  </si>
  <si>
    <t>Club</t>
  </si>
  <si>
    <t>Age Group</t>
  </si>
  <si>
    <t>Score</t>
  </si>
  <si>
    <t>Bow Type</t>
  </si>
  <si>
    <t>Signature of archer claiming record</t>
  </si>
  <si>
    <t>Signature of Club Records Officer</t>
  </si>
  <si>
    <t>Tel:</t>
  </si>
  <si>
    <t>Email:</t>
  </si>
  <si>
    <t>&gt;&gt;&gt;&gt;&gt;&gt;&gt;&gt;&gt;&gt;&gt;</t>
  </si>
  <si>
    <t>&gt;&gt;&gt;&gt;&gt;&gt;&gt;&gt;&gt;&gt;</t>
  </si>
  <si>
    <t>&gt;&gt;&gt;</t>
  </si>
  <si>
    <t>&gt;&gt;&gt;&gt;&gt;&gt;&gt;&gt;&gt;</t>
  </si>
  <si>
    <t>&gt;&gt;</t>
  </si>
  <si>
    <t>For official use</t>
  </si>
  <si>
    <t xml:space="preserve">    Claim   for   SCAS   Field    Archery    Record</t>
  </si>
  <si>
    <t>RETURN TO SCAS REGIONAL FIELD RECORDS OFFICER</t>
  </si>
  <si>
    <t>To : Regional Field Records Officer</t>
  </si>
  <si>
    <t>SCAS</t>
  </si>
  <si>
    <t>Southern Counties Archery Society</t>
  </si>
  <si>
    <t>County</t>
  </si>
  <si>
    <r>
      <t xml:space="preserve">Round </t>
    </r>
    <r>
      <rPr>
        <sz val="10"/>
        <rFont val="Calibri"/>
        <family val="2"/>
      </rPr>
      <t>Day 1</t>
    </r>
  </si>
  <si>
    <r>
      <t xml:space="preserve">Round </t>
    </r>
    <r>
      <rPr>
        <sz val="10"/>
        <rFont val="Calibri"/>
        <family val="2"/>
      </rPr>
      <t>Day 2</t>
    </r>
  </si>
  <si>
    <r>
      <t xml:space="preserve">Round </t>
    </r>
    <r>
      <rPr>
        <sz val="10"/>
        <rFont val="Calibri"/>
        <family val="2"/>
      </rPr>
      <t>Combined</t>
    </r>
  </si>
  <si>
    <t>Peg Colour</t>
  </si>
  <si>
    <t>Fita24 - Marked</t>
  </si>
  <si>
    <t>Fita24 - UnMarked</t>
  </si>
  <si>
    <t>Fita24 - Mixed</t>
  </si>
  <si>
    <t>Fita24 - Combined</t>
  </si>
  <si>
    <t>Fita24 - Mixed Double</t>
  </si>
  <si>
    <t>Single day Rounds</t>
  </si>
  <si>
    <t>Combined Rounds</t>
  </si>
  <si>
    <t>National Animal</t>
  </si>
  <si>
    <t>Forester Round</t>
  </si>
  <si>
    <t>GNAS - Big Game</t>
  </si>
  <si>
    <t>4 - shot Forester</t>
  </si>
  <si>
    <t>Fita28 - Marked</t>
  </si>
  <si>
    <t>Fita28 - UnMarked</t>
  </si>
  <si>
    <t>Fita28 - Mixed</t>
  </si>
  <si>
    <t>Fita28 - Combined</t>
  </si>
  <si>
    <t>Fita28 - Mixed Double</t>
  </si>
  <si>
    <t>Stamp28 - Marked</t>
  </si>
  <si>
    <t>Stamp28 - UnMarked</t>
  </si>
  <si>
    <t>Stamp28 - Mixed</t>
  </si>
  <si>
    <t>Stamp28 - Combined</t>
  </si>
  <si>
    <t>Stamp28 - Mixed Double</t>
  </si>
  <si>
    <t>BAREBOW</t>
  </si>
  <si>
    <t>COMPOUND UL</t>
  </si>
  <si>
    <t>RECURVE</t>
  </si>
  <si>
    <t>LONGBOW</t>
  </si>
  <si>
    <t>Age</t>
  </si>
  <si>
    <t>TRADITIONAL</t>
  </si>
  <si>
    <t>COMPOUND BB</t>
  </si>
  <si>
    <t>COMPOUND LTD</t>
  </si>
  <si>
    <t>Red</t>
  </si>
  <si>
    <t>Blue</t>
  </si>
  <si>
    <t>White</t>
  </si>
  <si>
    <t>U12</t>
  </si>
  <si>
    <t>U15</t>
  </si>
  <si>
    <t>U18</t>
  </si>
  <si>
    <t>Bedfordshire</t>
  </si>
  <si>
    <t>Berkshire</t>
  </si>
  <si>
    <t>Buckinghamshire</t>
  </si>
  <si>
    <t>Cambridgeshire</t>
  </si>
  <si>
    <t>Essex (inc Suffolk)</t>
  </si>
  <si>
    <t>Hampshire</t>
  </si>
  <si>
    <t>Hertfordshire</t>
  </si>
  <si>
    <t>Kent</t>
  </si>
  <si>
    <t>Middlesex</t>
  </si>
  <si>
    <t>Norfolk</t>
  </si>
  <si>
    <t>Oxfordshire</t>
  </si>
  <si>
    <t>Surrey</t>
  </si>
  <si>
    <t>Sussex</t>
  </si>
  <si>
    <t>SCAS Field Records Officer.</t>
  </si>
  <si>
    <t>Name of Club</t>
  </si>
  <si>
    <t>Records Officer</t>
  </si>
  <si>
    <t>Date ratified.........…</t>
  </si>
  <si>
    <t>Reason for non ratification....</t>
  </si>
  <si>
    <t>Updated on Master list.......</t>
  </si>
  <si>
    <t>Date received..........</t>
  </si>
  <si>
    <t>I hereby apply for the ratification of the following NEW SCAS Field Record.            Records can only be claimed by affiliated SCAS members.</t>
  </si>
  <si>
    <t>In submitting this form you confirm that you are affiliated to SCAS either as a direct member, or by associate through your club/county.</t>
  </si>
  <si>
    <t>An email message sent from the club records officer to confirm that this is a valid claim, has the same authorisation as a signature.</t>
  </si>
  <si>
    <t xml:space="preserve">Click in cell and you will see ---&gt; </t>
  </si>
  <si>
    <t>Each face has 3 scoring zones, Smallest spot = 15points, Inner = 10 points, Outer = 5points; Total No arrows = 112; Max Score = 1680</t>
  </si>
  <si>
    <t>Score ‐ 1st arrow kill = 20 wound = 16; 2nd arrow kill = 14 wound = 10; 3rd arrow kill = 8 wound = 4; Max Score = 560</t>
  </si>
  <si>
    <t>Glossary of Field Archery Rounds:</t>
  </si>
  <si>
    <t xml:space="preserve">FITA24 Marked - </t>
  </si>
  <si>
    <t>3 arrows @ 24 tgts (6x20cm)(6x40cm)(6x60cm)(6x80cm), Fita FIELD face (5 equal zones) inner yellow = 6 points , Max score = 432</t>
  </si>
  <si>
    <t>3 arrows @ 24 tgts (6x20cm)(6x40cm)(6x60cm)(6x80cm), Fita FIELD face (5 equal zones) inner yellow = 6 points , Max Score = 432</t>
  </si>
  <si>
    <t>3 arrows @ 12tgts Un‐Marked (3x20cm)(3x40cm)(3x60cm)(3x80cm), Fita FIELD face (5 equal zones) inner yellow = 6 points</t>
  </si>
  <si>
    <t>PLUS  3 arrows @ 12tgts Marked (3x20cm)(3x40cm)(3x60cm)(3x80cm), Fita FIELD face (5 equal zones) inner yellow = 6 points , Max Score = 432</t>
  </si>
  <si>
    <t>2 Pegs/tgt; 1 arrow/peg @ (2 x 16) 32 tgts, Animal BB Faces, inner KILL = 10points Outer WOUND = 5points , Max Score = 640</t>
  </si>
  <si>
    <t>(2 x 14) 28 tgts, Bird/Animal Faces. 4 arrows on 24" face (x3); 3 arrows on 18" face (x4); 2 arrows on 12" face (x4); 1 arrow on 6" face (x3);</t>
  </si>
  <si>
    <t>Each face has 3 scoring zones, Smallest spot = 15points, Inner = 10 points, Outer = 5points; Total No arrows = 70; Max Score = 1050</t>
  </si>
  <si>
    <t>4 Pegs/tgt; 1 arrow/peg @ (2 x 14) 28 tgts; Bird/Animal Faces. (3 x 24" face) (4 x 18" face) (4 x 12" face) (3 x 6" face);</t>
  </si>
  <si>
    <t>3 Pegs/tgt; 1 arrow/peg until score (2 x 14) 28 tgts; Bird/Animal Faces. TgtG1 (x3) ; TgtG2 (x3); TgtG3 (x4); TgtG4 (x4);</t>
  </si>
  <si>
    <t>4 pegs/tgt; 1 arrow/peg,@ 28 tgts (4x20cm)(8x40cm)(10x60cm)(6x80cm), Fita FIELD face (5 equal zones) inner yellow=5points, Max score=560</t>
  </si>
  <si>
    <t>Fita24 UnMarked + Fita24 Marked shot over 2 consecutive days ‐ Fita FIELD face (5 equal zones) inner yellow = 6 points , Max Score = 864</t>
  </si>
  <si>
    <t>FITA24 Combined -</t>
  </si>
  <si>
    <t xml:space="preserve">FITA24 Mixed Double - </t>
  </si>
  <si>
    <t>Fita24 Mixed (x2), shot over 2 consecutive days ‐ Fita FIELD face (5 equal zones) inner yellow = 6 points , Max Score = 864</t>
  </si>
  <si>
    <t>Stamp28 - Mixed -</t>
  </si>
  <si>
    <t>Stamp28 - UnMarked -</t>
  </si>
  <si>
    <t>Stamp28 - Marked -</t>
  </si>
  <si>
    <t>Fita28 - Mixed -</t>
  </si>
  <si>
    <t>Fita28 - UnMarked -</t>
  </si>
  <si>
    <t>Fita28 - Marked -</t>
  </si>
  <si>
    <t>4 pegs/tgt; 1 arrow/peg,@ 28 tgts (4x20cm)(10x40cm)(8x60cm)(8x80cm), Fita FIELD face (5 equal zones) inner yellow=5points, Max score=560</t>
  </si>
  <si>
    <t>4 pegs/tgt; 1 arrow/peg,@ 14 tgts UnMarked (2x20cm)(4x40cm)(5x60cm)(3x80cm), Fita FIELD face (5 equal zones) inner yellow=5points,</t>
  </si>
  <si>
    <t>4 pegs/tgt; 1arrow/peg,@ 14tgtsMarked(1x20cm)(5x40cm)(4x60cm)(4x80cm),FitaFIELDface(5 equal zone) inner yellow=5 points, MaxScore=560</t>
  </si>
  <si>
    <t>3 arrows @ 28 tgts (7x20cm)(7x40cm)(7x60cm)(7x80cm), Fita FIELD face (5 equal zones) inner yellow = 6 points , Max Score = 504</t>
  </si>
  <si>
    <t>Fita28 UnMarked + Fita28 Marked shot over 2 consecutive days ‐ Fita FIELD face (5 equal zones) inner yellow = 6 points , Max Score = 1008</t>
  </si>
  <si>
    <t>Affiliated to G.N.A.S. / Archery GB</t>
  </si>
  <si>
    <t>FIELD ARCHERY RECORD CLAIM FORM</t>
  </si>
  <si>
    <t>Please Note. Drop Down Menus exist. If using electronic form.</t>
  </si>
  <si>
    <t>This form attached to an email message sent from the claimant email address, has the same authorisation as a signature.</t>
  </si>
  <si>
    <t xml:space="preserve">    TOURNAMENT / VENUE</t>
  </si>
  <si>
    <t>Within 2 months of the date of shooting.</t>
  </si>
  <si>
    <t>AMERICAN F/B</t>
  </si>
  <si>
    <r>
      <rPr>
        <i/>
        <sz val="8"/>
        <color indexed="8"/>
        <rFont val="Calibri"/>
        <family val="2"/>
      </rPr>
      <t>(Click to create email)</t>
    </r>
    <r>
      <rPr>
        <sz val="9"/>
        <color indexed="8"/>
        <rFont val="Calibri"/>
        <family val="2"/>
      </rPr>
      <t xml:space="preserve"> ---&gt; </t>
    </r>
  </si>
  <si>
    <r>
      <t xml:space="preserve">Fita24 Mixed </t>
    </r>
    <r>
      <rPr>
        <sz val="8"/>
        <color indexed="8"/>
        <rFont val="Calibri"/>
        <family val="2"/>
      </rPr>
      <t xml:space="preserve">- </t>
    </r>
  </si>
  <si>
    <r>
      <t xml:space="preserve">Forester Round </t>
    </r>
    <r>
      <rPr>
        <sz val="8"/>
        <color indexed="8"/>
        <rFont val="Calibri"/>
        <family val="2"/>
      </rPr>
      <t xml:space="preserve">- </t>
    </r>
  </si>
  <si>
    <r>
      <t xml:space="preserve">GNAS - Big Game </t>
    </r>
    <r>
      <rPr>
        <sz val="8"/>
        <color indexed="8"/>
        <rFont val="Calibri"/>
        <family val="2"/>
      </rPr>
      <t xml:space="preserve">- </t>
    </r>
  </si>
  <si>
    <r>
      <t xml:space="preserve">Fita24 UnMarked </t>
    </r>
    <r>
      <rPr>
        <sz val="8"/>
        <color indexed="57"/>
        <rFont val="Calibri"/>
        <family val="2"/>
      </rPr>
      <t xml:space="preserve">- </t>
    </r>
  </si>
  <si>
    <r>
      <t xml:space="preserve">National Animal </t>
    </r>
    <r>
      <rPr>
        <sz val="8"/>
        <color indexed="57"/>
        <rFont val="Calibri"/>
        <family val="2"/>
      </rPr>
      <t xml:space="preserve">- </t>
    </r>
  </si>
  <si>
    <r>
      <t xml:space="preserve">4 - shot Forester  </t>
    </r>
    <r>
      <rPr>
        <sz val="8"/>
        <color indexed="57"/>
        <rFont val="Calibri"/>
        <family val="2"/>
      </rPr>
      <t xml:space="preserve">- </t>
    </r>
  </si>
  <si>
    <t>email this completed form to:-
field.records@scasarchery.org.uk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</si>
</sst>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809]dd\ mmmm\ 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9"/>
      <name val="Arial"/>
      <family val="2"/>
    </font>
    <font>
      <b/>
      <sz val="12"/>
      <color indexed="57"/>
      <name val="Arial"/>
      <family val="2"/>
    </font>
    <font>
      <b/>
      <sz val="11"/>
      <name val="Calibri"/>
      <family val="2"/>
    </font>
    <font>
      <sz val="11"/>
      <color indexed="55"/>
      <name val="Calibri"/>
      <family val="2"/>
    </font>
    <font>
      <i/>
      <sz val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5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i/>
      <sz val="16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57"/>
      <name val="Calibri"/>
      <family val="2"/>
    </font>
    <font>
      <sz val="9"/>
      <color indexed="57"/>
      <name val="Calibri"/>
      <family val="2"/>
    </font>
    <font>
      <sz val="10"/>
      <color indexed="5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i/>
      <sz val="16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i/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426A4C"/>
      <name val="Calibri"/>
      <family val="2"/>
    </font>
    <font>
      <sz val="9"/>
      <color rgb="FF426A4C"/>
      <name val="Calibri"/>
      <family val="2"/>
    </font>
    <font>
      <sz val="8"/>
      <color rgb="FF426A4C"/>
      <name val="Calibri"/>
      <family val="2"/>
    </font>
    <font>
      <sz val="10"/>
      <color rgb="FF426A4C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426A4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 quotePrefix="1">
      <alignment horizontal="center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 quotePrefix="1">
      <alignment horizontal="left"/>
    </xf>
    <xf numFmtId="0" fontId="2" fillId="32" borderId="13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1" borderId="0" xfId="0" applyFont="1" applyFill="1" applyBorder="1" applyAlignment="1">
      <alignment/>
    </xf>
    <xf numFmtId="0" fontId="0" fillId="1" borderId="12" xfId="0" applyFont="1" applyFill="1" applyBorder="1" applyAlignment="1">
      <alignment/>
    </xf>
    <xf numFmtId="0" fontId="2" fillId="1" borderId="15" xfId="0" applyFont="1" applyFill="1" applyBorder="1" applyAlignment="1">
      <alignment/>
    </xf>
    <xf numFmtId="0" fontId="0" fillId="1" borderId="16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15" fontId="2" fillId="32" borderId="13" xfId="0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14" fontId="2" fillId="32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5" fontId="2" fillId="1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vertical="top"/>
    </xf>
    <xf numFmtId="0" fontId="6" fillId="32" borderId="0" xfId="0" applyFont="1" applyFill="1" applyBorder="1" applyAlignment="1" quotePrefix="1">
      <alignment horizontal="left"/>
    </xf>
    <xf numFmtId="0" fontId="2" fillId="1" borderId="0" xfId="0" applyFont="1" applyFill="1" applyBorder="1" applyAlignment="1">
      <alignment horizontal="left"/>
    </xf>
    <xf numFmtId="0" fontId="2" fillId="1" borderId="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2" fillId="0" borderId="0" xfId="53" applyFont="1" applyFill="1" applyAlignment="1" applyProtection="1">
      <alignment horizontal="left"/>
      <protection/>
    </xf>
    <xf numFmtId="0" fontId="63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64" fillId="0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167" fontId="66" fillId="0" borderId="0" xfId="44" applyNumberFormat="1" applyFont="1" applyFill="1" applyAlignment="1">
      <alignment horizontal="center"/>
    </xf>
    <xf numFmtId="167" fontId="65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9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1" fillId="0" borderId="18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8" fillId="33" borderId="0" xfId="0" applyFont="1" applyFill="1" applyAlignment="1">
      <alignment/>
    </xf>
    <xf numFmtId="0" fontId="0" fillId="34" borderId="14" xfId="0" applyFill="1" applyBorder="1" applyAlignment="1">
      <alignment/>
    </xf>
    <xf numFmtId="0" fontId="0" fillId="34" borderId="20" xfId="0" applyFill="1" applyBorder="1" applyAlignment="1">
      <alignment/>
    </xf>
    <xf numFmtId="0" fontId="71" fillId="0" borderId="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2" fillId="1" borderId="15" xfId="0" applyFont="1" applyFill="1" applyBorder="1" applyAlignment="1" quotePrefix="1">
      <alignment horizontal="left"/>
    </xf>
    <xf numFmtId="0" fontId="7" fillId="0" borderId="0" xfId="0" applyFont="1" applyFill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18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32" borderId="22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73" fontId="2" fillId="32" borderId="22" xfId="0" applyNumberFormat="1" applyFont="1" applyFill="1" applyBorder="1" applyAlignment="1">
      <alignment horizontal="center"/>
    </xf>
    <xf numFmtId="173" fontId="2" fillId="32" borderId="24" xfId="0" applyNumberFormat="1" applyFont="1" applyFill="1" applyBorder="1" applyAlignment="1">
      <alignment horizontal="center"/>
    </xf>
    <xf numFmtId="173" fontId="2" fillId="32" borderId="23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 quotePrefix="1">
      <alignment horizontal="center"/>
    </xf>
    <xf numFmtId="0" fontId="2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2" borderId="21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32" borderId="15" xfId="0" applyFont="1" applyFill="1" applyBorder="1" applyAlignment="1">
      <alignment horizontal="center"/>
    </xf>
    <xf numFmtId="0" fontId="2" fillId="32" borderId="14" xfId="0" applyFont="1" applyFill="1" applyBorder="1" applyAlignment="1">
      <alignment/>
    </xf>
    <xf numFmtId="0" fontId="0" fillId="0" borderId="11" xfId="0" applyBorder="1" applyAlignment="1">
      <alignment/>
    </xf>
    <xf numFmtId="0" fontId="54" fillId="0" borderId="0" xfId="53" applyFill="1" applyAlignment="1" applyProtection="1">
      <alignment wrapText="1"/>
      <protection/>
    </xf>
    <xf numFmtId="0" fontId="54" fillId="0" borderId="0" xfId="53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0</xdr:rowOff>
    </xdr:from>
    <xdr:to>
      <xdr:col>12</xdr:col>
      <xdr:colOff>0</xdr:colOff>
      <xdr:row>21</xdr:row>
      <xdr:rowOff>0</xdr:rowOff>
    </xdr:to>
    <xdr:sp>
      <xdr:nvSpPr>
        <xdr:cNvPr id="1" name="Rectangle 4"/>
        <xdr:cNvSpPr>
          <a:spLocks/>
        </xdr:cNvSpPr>
      </xdr:nvSpPr>
      <xdr:spPr>
        <a:xfrm>
          <a:off x="4895850" y="3781425"/>
          <a:ext cx="18097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16</xdr:row>
      <xdr:rowOff>0</xdr:rowOff>
    </xdr:to>
    <xdr:sp>
      <xdr:nvSpPr>
        <xdr:cNvPr id="2" name="Rectangle 6"/>
        <xdr:cNvSpPr>
          <a:spLocks/>
        </xdr:cNvSpPr>
      </xdr:nvSpPr>
      <xdr:spPr>
        <a:xfrm>
          <a:off x="4895850" y="2752725"/>
          <a:ext cx="5905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4895850" y="2752725"/>
          <a:ext cx="5905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>
      <xdr:nvSpPr>
        <xdr:cNvPr id="4" name="Rectangle 32"/>
        <xdr:cNvSpPr>
          <a:spLocks/>
        </xdr:cNvSpPr>
      </xdr:nvSpPr>
      <xdr:spPr>
        <a:xfrm>
          <a:off x="762000" y="378142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5" name="Rectangle 33"/>
        <xdr:cNvSpPr>
          <a:spLocks/>
        </xdr:cNvSpPr>
      </xdr:nvSpPr>
      <xdr:spPr>
        <a:xfrm>
          <a:off x="762000" y="4171950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40</xdr:row>
      <xdr:rowOff>0</xdr:rowOff>
    </xdr:to>
    <xdr:sp>
      <xdr:nvSpPr>
        <xdr:cNvPr id="6" name="Rectangle 35"/>
        <xdr:cNvSpPr>
          <a:spLocks/>
        </xdr:cNvSpPr>
      </xdr:nvSpPr>
      <xdr:spPr>
        <a:xfrm>
          <a:off x="762000" y="751522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6</xdr:col>
      <xdr:colOff>0</xdr:colOff>
      <xdr:row>44</xdr:row>
      <xdr:rowOff>0</xdr:rowOff>
    </xdr:to>
    <xdr:sp>
      <xdr:nvSpPr>
        <xdr:cNvPr id="7" name="Rectangle 40"/>
        <xdr:cNvSpPr>
          <a:spLocks/>
        </xdr:cNvSpPr>
      </xdr:nvSpPr>
      <xdr:spPr>
        <a:xfrm>
          <a:off x="762000" y="8286750"/>
          <a:ext cx="23622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6</xdr:col>
      <xdr:colOff>0</xdr:colOff>
      <xdr:row>48</xdr:row>
      <xdr:rowOff>0</xdr:rowOff>
    </xdr:to>
    <xdr:sp>
      <xdr:nvSpPr>
        <xdr:cNvPr id="8" name="Rectangle 54"/>
        <xdr:cNvSpPr>
          <a:spLocks/>
        </xdr:cNvSpPr>
      </xdr:nvSpPr>
      <xdr:spPr>
        <a:xfrm>
          <a:off x="762000" y="9077325"/>
          <a:ext cx="23622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4</xdr:col>
      <xdr:colOff>0</xdr:colOff>
      <xdr:row>52</xdr:row>
      <xdr:rowOff>9525</xdr:rowOff>
    </xdr:to>
    <xdr:sp>
      <xdr:nvSpPr>
        <xdr:cNvPr id="9" name="Rectangle 55"/>
        <xdr:cNvSpPr>
          <a:spLocks/>
        </xdr:cNvSpPr>
      </xdr:nvSpPr>
      <xdr:spPr>
        <a:xfrm>
          <a:off x="762000" y="9677400"/>
          <a:ext cx="11811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0</xdr:colOff>
      <xdr:row>23</xdr:row>
      <xdr:rowOff>0</xdr:rowOff>
    </xdr:to>
    <xdr:sp>
      <xdr:nvSpPr>
        <xdr:cNvPr id="10" name="Rectangle 60"/>
        <xdr:cNvSpPr>
          <a:spLocks/>
        </xdr:cNvSpPr>
      </xdr:nvSpPr>
      <xdr:spPr>
        <a:xfrm>
          <a:off x="4895850" y="4171950"/>
          <a:ext cx="18097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40</xdr:row>
      <xdr:rowOff>0</xdr:rowOff>
    </xdr:to>
    <xdr:sp>
      <xdr:nvSpPr>
        <xdr:cNvPr id="11" name="Rectangle 35"/>
        <xdr:cNvSpPr>
          <a:spLocks/>
        </xdr:cNvSpPr>
      </xdr:nvSpPr>
      <xdr:spPr>
        <a:xfrm>
          <a:off x="762000" y="751522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12" name="Rectangle 35"/>
        <xdr:cNvSpPr>
          <a:spLocks/>
        </xdr:cNvSpPr>
      </xdr:nvSpPr>
      <xdr:spPr>
        <a:xfrm>
          <a:off x="762000" y="673417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13" name="Rectangle 35"/>
        <xdr:cNvSpPr>
          <a:spLocks/>
        </xdr:cNvSpPr>
      </xdr:nvSpPr>
      <xdr:spPr>
        <a:xfrm>
          <a:off x="762000" y="673417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3</xdr:col>
      <xdr:colOff>276225</xdr:colOff>
      <xdr:row>30</xdr:row>
      <xdr:rowOff>0</xdr:rowOff>
    </xdr:to>
    <xdr:sp>
      <xdr:nvSpPr>
        <xdr:cNvPr id="14" name="Rectangle 34"/>
        <xdr:cNvSpPr>
          <a:spLocks/>
        </xdr:cNvSpPr>
      </xdr:nvSpPr>
      <xdr:spPr>
        <a:xfrm>
          <a:off x="762000" y="5562600"/>
          <a:ext cx="8667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5" name="Rectangle 35"/>
        <xdr:cNvSpPr>
          <a:spLocks/>
        </xdr:cNvSpPr>
      </xdr:nvSpPr>
      <xdr:spPr>
        <a:xfrm>
          <a:off x="762000" y="595312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29</xdr:row>
      <xdr:rowOff>0</xdr:rowOff>
    </xdr:from>
    <xdr:to>
      <xdr:col>3</xdr:col>
      <xdr:colOff>247650</xdr:colOff>
      <xdr:row>30</xdr:row>
      <xdr:rowOff>0</xdr:rowOff>
    </xdr:to>
    <xdr:sp>
      <xdr:nvSpPr>
        <xdr:cNvPr id="16" name="Rectangle 34"/>
        <xdr:cNvSpPr>
          <a:spLocks/>
        </xdr:cNvSpPr>
      </xdr:nvSpPr>
      <xdr:spPr>
        <a:xfrm>
          <a:off x="762000" y="5562600"/>
          <a:ext cx="8382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7" name="Rectangle 35"/>
        <xdr:cNvSpPr>
          <a:spLocks/>
        </xdr:cNvSpPr>
      </xdr:nvSpPr>
      <xdr:spPr>
        <a:xfrm>
          <a:off x="762000" y="595312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30</xdr:row>
      <xdr:rowOff>0</xdr:rowOff>
    </xdr:to>
    <xdr:sp>
      <xdr:nvSpPr>
        <xdr:cNvPr id="18" name="Rectangle 38"/>
        <xdr:cNvSpPr>
          <a:spLocks/>
        </xdr:cNvSpPr>
      </xdr:nvSpPr>
      <xdr:spPr>
        <a:xfrm>
          <a:off x="4895850" y="5562600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34</xdr:row>
      <xdr:rowOff>0</xdr:rowOff>
    </xdr:to>
    <xdr:sp>
      <xdr:nvSpPr>
        <xdr:cNvPr id="19" name="Rectangle 39"/>
        <xdr:cNvSpPr>
          <a:spLocks/>
        </xdr:cNvSpPr>
      </xdr:nvSpPr>
      <xdr:spPr>
        <a:xfrm>
          <a:off x="4895850" y="6343650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38</xdr:row>
      <xdr:rowOff>0</xdr:rowOff>
    </xdr:to>
    <xdr:sp>
      <xdr:nvSpPr>
        <xdr:cNvPr id="20" name="Rectangle 40"/>
        <xdr:cNvSpPr>
          <a:spLocks/>
        </xdr:cNvSpPr>
      </xdr:nvSpPr>
      <xdr:spPr>
        <a:xfrm>
          <a:off x="4895850" y="7124700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32</xdr:row>
      <xdr:rowOff>0</xdr:rowOff>
    </xdr:to>
    <xdr:sp>
      <xdr:nvSpPr>
        <xdr:cNvPr id="21" name="Rectangle 41"/>
        <xdr:cNvSpPr>
          <a:spLocks/>
        </xdr:cNvSpPr>
      </xdr:nvSpPr>
      <xdr:spPr>
        <a:xfrm>
          <a:off x="4895850" y="595312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36</xdr:row>
      <xdr:rowOff>0</xdr:rowOff>
    </xdr:to>
    <xdr:sp>
      <xdr:nvSpPr>
        <xdr:cNvPr id="22" name="Rectangle 42"/>
        <xdr:cNvSpPr>
          <a:spLocks/>
        </xdr:cNvSpPr>
      </xdr:nvSpPr>
      <xdr:spPr>
        <a:xfrm>
          <a:off x="4895850" y="673417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10</xdr:col>
      <xdr:colOff>0</xdr:colOff>
      <xdr:row>40</xdr:row>
      <xdr:rowOff>0</xdr:rowOff>
    </xdr:to>
    <xdr:sp>
      <xdr:nvSpPr>
        <xdr:cNvPr id="23" name="Rectangle 43"/>
        <xdr:cNvSpPr>
          <a:spLocks/>
        </xdr:cNvSpPr>
      </xdr:nvSpPr>
      <xdr:spPr>
        <a:xfrm>
          <a:off x="4895850" y="751522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36</xdr:row>
      <xdr:rowOff>0</xdr:rowOff>
    </xdr:to>
    <xdr:sp>
      <xdr:nvSpPr>
        <xdr:cNvPr id="24" name="Rectangle 44"/>
        <xdr:cNvSpPr>
          <a:spLocks/>
        </xdr:cNvSpPr>
      </xdr:nvSpPr>
      <xdr:spPr>
        <a:xfrm>
          <a:off x="4895850" y="673417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32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4895850" y="595312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0</xdr:colOff>
      <xdr:row>25</xdr:row>
      <xdr:rowOff>0</xdr:rowOff>
    </xdr:to>
    <xdr:sp>
      <xdr:nvSpPr>
        <xdr:cNvPr id="26" name="Rectangle 33"/>
        <xdr:cNvSpPr>
          <a:spLocks/>
        </xdr:cNvSpPr>
      </xdr:nvSpPr>
      <xdr:spPr>
        <a:xfrm>
          <a:off x="762000" y="4572000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200025</xdr:rowOff>
    </xdr:from>
    <xdr:to>
      <xdr:col>5</xdr:col>
      <xdr:colOff>47625</xdr:colOff>
      <xdr:row>28</xdr:row>
      <xdr:rowOff>28575</xdr:rowOff>
    </xdr:to>
    <xdr:sp>
      <xdr:nvSpPr>
        <xdr:cNvPr id="27" name="Rectangle 4"/>
        <xdr:cNvSpPr>
          <a:spLocks/>
        </xdr:cNvSpPr>
      </xdr:nvSpPr>
      <xdr:spPr>
        <a:xfrm>
          <a:off x="809625" y="5172075"/>
          <a:ext cx="17716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276225</xdr:colOff>
      <xdr:row>34</xdr:row>
      <xdr:rowOff>0</xdr:rowOff>
    </xdr:to>
    <xdr:sp>
      <xdr:nvSpPr>
        <xdr:cNvPr id="28" name="Rectangle 34"/>
        <xdr:cNvSpPr>
          <a:spLocks/>
        </xdr:cNvSpPr>
      </xdr:nvSpPr>
      <xdr:spPr>
        <a:xfrm>
          <a:off x="762000" y="6343650"/>
          <a:ext cx="8667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33</xdr:row>
      <xdr:rowOff>0</xdr:rowOff>
    </xdr:from>
    <xdr:to>
      <xdr:col>3</xdr:col>
      <xdr:colOff>247650</xdr:colOff>
      <xdr:row>34</xdr:row>
      <xdr:rowOff>0</xdr:rowOff>
    </xdr:to>
    <xdr:sp>
      <xdr:nvSpPr>
        <xdr:cNvPr id="29" name="Rectangle 34"/>
        <xdr:cNvSpPr>
          <a:spLocks/>
        </xdr:cNvSpPr>
      </xdr:nvSpPr>
      <xdr:spPr>
        <a:xfrm>
          <a:off x="762000" y="6343650"/>
          <a:ext cx="8382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419100</xdr:colOff>
      <xdr:row>38</xdr:row>
      <xdr:rowOff>0</xdr:rowOff>
    </xdr:to>
    <xdr:sp>
      <xdr:nvSpPr>
        <xdr:cNvPr id="30" name="Rectangle 34"/>
        <xdr:cNvSpPr>
          <a:spLocks/>
        </xdr:cNvSpPr>
      </xdr:nvSpPr>
      <xdr:spPr>
        <a:xfrm>
          <a:off x="762000" y="7124700"/>
          <a:ext cx="10096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37</xdr:row>
      <xdr:rowOff>0</xdr:rowOff>
    </xdr:from>
    <xdr:to>
      <xdr:col>3</xdr:col>
      <xdr:colOff>457200</xdr:colOff>
      <xdr:row>38</xdr:row>
      <xdr:rowOff>0</xdr:rowOff>
    </xdr:to>
    <xdr:sp>
      <xdr:nvSpPr>
        <xdr:cNvPr id="31" name="Rectangle 34"/>
        <xdr:cNvSpPr>
          <a:spLocks/>
        </xdr:cNvSpPr>
      </xdr:nvSpPr>
      <xdr:spPr>
        <a:xfrm>
          <a:off x="762000" y="7124700"/>
          <a:ext cx="10477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0</xdr:colOff>
      <xdr:row>32</xdr:row>
      <xdr:rowOff>0</xdr:rowOff>
    </xdr:to>
    <xdr:sp>
      <xdr:nvSpPr>
        <xdr:cNvPr id="32" name="Rectangle 63"/>
        <xdr:cNvSpPr>
          <a:spLocks/>
        </xdr:cNvSpPr>
      </xdr:nvSpPr>
      <xdr:spPr>
        <a:xfrm>
          <a:off x="7296150" y="595312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0</xdr:colOff>
      <xdr:row>32</xdr:row>
      <xdr:rowOff>0</xdr:rowOff>
    </xdr:to>
    <xdr:sp>
      <xdr:nvSpPr>
        <xdr:cNvPr id="33" name="Rectangle 64"/>
        <xdr:cNvSpPr>
          <a:spLocks/>
        </xdr:cNvSpPr>
      </xdr:nvSpPr>
      <xdr:spPr>
        <a:xfrm>
          <a:off x="7296150" y="595312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14</xdr:col>
      <xdr:colOff>0</xdr:colOff>
      <xdr:row>36</xdr:row>
      <xdr:rowOff>0</xdr:rowOff>
    </xdr:to>
    <xdr:sp>
      <xdr:nvSpPr>
        <xdr:cNvPr id="34" name="Rectangle 65"/>
        <xdr:cNvSpPr>
          <a:spLocks/>
        </xdr:cNvSpPr>
      </xdr:nvSpPr>
      <xdr:spPr>
        <a:xfrm>
          <a:off x="7296150" y="673417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14</xdr:col>
      <xdr:colOff>0</xdr:colOff>
      <xdr:row>36</xdr:row>
      <xdr:rowOff>0</xdr:rowOff>
    </xdr:to>
    <xdr:sp>
      <xdr:nvSpPr>
        <xdr:cNvPr id="35" name="Rectangle 66"/>
        <xdr:cNvSpPr>
          <a:spLocks/>
        </xdr:cNvSpPr>
      </xdr:nvSpPr>
      <xdr:spPr>
        <a:xfrm>
          <a:off x="7296150" y="673417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14</xdr:col>
      <xdr:colOff>0</xdr:colOff>
      <xdr:row>40</xdr:row>
      <xdr:rowOff>0</xdr:rowOff>
    </xdr:to>
    <xdr:sp>
      <xdr:nvSpPr>
        <xdr:cNvPr id="36" name="Rectangle 67"/>
        <xdr:cNvSpPr>
          <a:spLocks/>
        </xdr:cNvSpPr>
      </xdr:nvSpPr>
      <xdr:spPr>
        <a:xfrm>
          <a:off x="7296150" y="751522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14</xdr:col>
      <xdr:colOff>0</xdr:colOff>
      <xdr:row>40</xdr:row>
      <xdr:rowOff>0</xdr:rowOff>
    </xdr:to>
    <xdr:sp>
      <xdr:nvSpPr>
        <xdr:cNvPr id="37" name="Rectangle 68"/>
        <xdr:cNvSpPr>
          <a:spLocks/>
        </xdr:cNvSpPr>
      </xdr:nvSpPr>
      <xdr:spPr>
        <a:xfrm>
          <a:off x="7296150" y="751522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56</xdr:row>
      <xdr:rowOff>0</xdr:rowOff>
    </xdr:to>
    <xdr:sp>
      <xdr:nvSpPr>
        <xdr:cNvPr id="38" name="Rectangle 58"/>
        <xdr:cNvSpPr>
          <a:spLocks/>
        </xdr:cNvSpPr>
      </xdr:nvSpPr>
      <xdr:spPr>
        <a:xfrm>
          <a:off x="762000" y="10677525"/>
          <a:ext cx="11811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4</xdr:col>
      <xdr:colOff>0</xdr:colOff>
      <xdr:row>54</xdr:row>
      <xdr:rowOff>0</xdr:rowOff>
    </xdr:to>
    <xdr:sp>
      <xdr:nvSpPr>
        <xdr:cNvPr id="39" name="Rectangle 56"/>
        <xdr:cNvSpPr>
          <a:spLocks/>
        </xdr:cNvSpPr>
      </xdr:nvSpPr>
      <xdr:spPr>
        <a:xfrm>
          <a:off x="762000" y="10277475"/>
          <a:ext cx="11811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581025</xdr:colOff>
      <xdr:row>8</xdr:row>
      <xdr:rowOff>180975</xdr:rowOff>
    </xdr:from>
    <xdr:to>
      <xdr:col>15</xdr:col>
      <xdr:colOff>190500</xdr:colOff>
      <xdr:row>10</xdr:row>
      <xdr:rowOff>38100</xdr:rowOff>
    </xdr:to>
    <xdr:pic>
      <xdr:nvPicPr>
        <xdr:cNvPr id="4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466850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asarchery.org.uk/Web/index.php/" TargetMode="External" /><Relationship Id="rId2" Type="http://schemas.openxmlformats.org/officeDocument/2006/relationships/hyperlink" Target="mailto:archery@duggan555.waitrose.com?subject=SCAS%20Field%20%20Record%20Claim" TargetMode="External" /><Relationship Id="rId3" Type="http://schemas.openxmlformats.org/officeDocument/2006/relationships/hyperlink" Target="mailto:field.records@scasarchery.org.uk?subject=SCAS%20Field%20%20Record%20Claim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tabSelected="1" zoomScalePageLayoutView="0" workbookViewId="0" topLeftCell="A1">
      <selection activeCell="E11" sqref="E11:K11"/>
    </sheetView>
  </sheetViews>
  <sheetFormatPr defaultColWidth="11.421875" defaultRowHeight="15"/>
  <cols>
    <col min="1" max="1" width="9.7109375" style="34" customWidth="1"/>
    <col min="2" max="2" width="1.7109375" style="0" customWidth="1"/>
    <col min="3" max="11" width="8.8515625" style="0" customWidth="1"/>
    <col min="12" max="12" width="9.421875" style="0" bestFit="1" customWidth="1"/>
    <col min="13" max="18" width="8.8515625" style="0" customWidth="1"/>
    <col min="19" max="20" width="5.7109375" style="38" customWidth="1"/>
    <col min="21" max="23" width="9.140625" style="38" customWidth="1"/>
    <col min="24" max="16384" width="8.8515625" style="0" customWidth="1"/>
  </cols>
  <sheetData>
    <row r="1" spans="1:23" s="34" customFormat="1" ht="24">
      <c r="A1" s="38"/>
      <c r="B1" s="39"/>
      <c r="C1" s="40"/>
      <c r="D1" s="41" t="s">
        <v>20</v>
      </c>
      <c r="E1" s="38"/>
      <c r="F1" s="38"/>
      <c r="G1" s="38"/>
      <c r="H1" s="38"/>
      <c r="I1" s="42" t="s">
        <v>116</v>
      </c>
      <c r="J1" s="38"/>
      <c r="K1" s="38"/>
      <c r="L1" s="38"/>
      <c r="M1" s="38"/>
      <c r="N1" s="38"/>
      <c r="O1" s="38"/>
      <c r="P1" s="38"/>
      <c r="Q1" s="38"/>
      <c r="R1" s="43"/>
      <c r="S1" s="38"/>
      <c r="T1" s="38"/>
      <c r="U1" s="38"/>
      <c r="V1" s="38"/>
      <c r="W1" s="38"/>
    </row>
    <row r="2" spans="1:23" s="34" customFormat="1" ht="15.75">
      <c r="A2" s="38"/>
      <c r="B2" s="39"/>
      <c r="C2" s="40"/>
      <c r="D2" s="44" t="s">
        <v>21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45" t="s">
        <v>115</v>
      </c>
      <c r="P2" s="38"/>
      <c r="Q2" s="38"/>
      <c r="R2" s="43"/>
      <c r="S2" s="38"/>
      <c r="T2" s="38"/>
      <c r="U2" s="38"/>
      <c r="V2" s="38"/>
      <c r="W2" s="38"/>
    </row>
    <row r="3" spans="2:23" s="34" customFormat="1" ht="4.5" customHeight="1">
      <c r="B3" s="35"/>
      <c r="C3" s="36"/>
      <c r="J3" s="77"/>
      <c r="R3" s="37"/>
      <c r="S3" s="38"/>
      <c r="T3" s="38"/>
      <c r="U3" s="38"/>
      <c r="V3" s="38"/>
      <c r="W3" s="38"/>
    </row>
    <row r="4" spans="2:23" s="34" customFormat="1" ht="4.5" customHeight="1">
      <c r="B4" s="67"/>
      <c r="C4" s="68"/>
      <c r="D4" s="69"/>
      <c r="E4" s="69"/>
      <c r="F4" s="69"/>
      <c r="G4" s="69"/>
      <c r="H4" s="69"/>
      <c r="I4" s="69"/>
      <c r="J4" s="71"/>
      <c r="K4" s="69"/>
      <c r="L4" s="69"/>
      <c r="M4" s="69"/>
      <c r="N4" s="69"/>
      <c r="O4" s="69"/>
      <c r="P4" s="69"/>
      <c r="Q4" s="69"/>
      <c r="R4" s="70"/>
      <c r="S4" s="38"/>
      <c r="T4" s="38"/>
      <c r="U4" s="38"/>
      <c r="V4" s="38"/>
      <c r="W4" s="38"/>
    </row>
    <row r="5" spans="2:18" s="38" customFormat="1" ht="7.5" customHeight="1">
      <c r="B5" s="78"/>
      <c r="C5" s="79"/>
      <c r="D5" s="80"/>
      <c r="E5" s="80"/>
      <c r="F5" s="80"/>
      <c r="G5" s="80"/>
      <c r="H5" s="80"/>
      <c r="I5" s="80"/>
      <c r="J5" s="81"/>
      <c r="K5" s="80"/>
      <c r="L5" s="80"/>
      <c r="M5" s="80"/>
      <c r="N5" s="80"/>
      <c r="O5" s="80"/>
      <c r="P5" s="80"/>
      <c r="Q5" s="80"/>
      <c r="R5" s="82"/>
    </row>
    <row r="6" spans="2:18" s="38" customFormat="1" ht="18.75">
      <c r="B6" s="39"/>
      <c r="C6" s="40"/>
      <c r="J6" s="46" t="s">
        <v>18</v>
      </c>
      <c r="R6" s="43"/>
    </row>
    <row r="7" spans="2:18" s="38" customFormat="1" ht="18.75">
      <c r="B7" s="39"/>
      <c r="C7" s="40"/>
      <c r="J7" s="47" t="s">
        <v>120</v>
      </c>
      <c r="R7" s="43"/>
    </row>
    <row r="8" spans="2:18" s="38" customFormat="1" ht="7.5" customHeight="1">
      <c r="B8" s="39"/>
      <c r="C8" s="40"/>
      <c r="F8" s="48"/>
      <c r="H8" s="48"/>
      <c r="I8" s="48"/>
      <c r="J8" s="48"/>
      <c r="K8" s="48"/>
      <c r="M8" s="48"/>
      <c r="N8" s="48"/>
      <c r="O8" s="48"/>
      <c r="P8" s="48"/>
      <c r="Q8" s="48"/>
      <c r="R8" s="43"/>
    </row>
    <row r="9" spans="2:18" s="38" customFormat="1" ht="15">
      <c r="B9" s="39"/>
      <c r="C9" s="40"/>
      <c r="E9" s="49" t="s">
        <v>75</v>
      </c>
      <c r="F9" s="49"/>
      <c r="G9" s="49"/>
      <c r="H9" s="49"/>
      <c r="I9" s="49"/>
      <c r="J9" s="49"/>
      <c r="K9" s="49"/>
      <c r="L9" s="49" t="s">
        <v>117</v>
      </c>
      <c r="R9" s="43"/>
    </row>
    <row r="10" spans="2:18" s="38" customFormat="1" ht="15">
      <c r="B10" s="39"/>
      <c r="C10" s="40"/>
      <c r="E10" s="49"/>
      <c r="F10" s="49"/>
      <c r="G10" s="49"/>
      <c r="H10" s="49"/>
      <c r="I10" s="49"/>
      <c r="J10" s="49"/>
      <c r="K10" s="49"/>
      <c r="L10" s="49" t="s">
        <v>85</v>
      </c>
      <c r="R10" s="43"/>
    </row>
    <row r="11" spans="2:18" s="38" customFormat="1" ht="27" customHeight="1">
      <c r="B11" s="39"/>
      <c r="C11" s="50" t="s">
        <v>122</v>
      </c>
      <c r="E11" s="104" t="s">
        <v>129</v>
      </c>
      <c r="F11" s="105"/>
      <c r="G11" s="105"/>
      <c r="H11" s="105"/>
      <c r="I11" s="105"/>
      <c r="J11" s="105"/>
      <c r="K11" s="105"/>
      <c r="L11" s="49"/>
      <c r="M11" s="49"/>
      <c r="R11" s="43"/>
    </row>
    <row r="12" spans="2:18" s="38" customFormat="1" ht="7.5" customHeight="1">
      <c r="B12" s="39"/>
      <c r="C12" s="51"/>
      <c r="R12" s="52"/>
    </row>
    <row r="13" spans="2:18" ht="15">
      <c r="B13" s="72"/>
      <c r="C13" s="3"/>
      <c r="D13" s="1"/>
      <c r="E13" s="1"/>
      <c r="F13" s="1"/>
      <c r="G13" s="2"/>
      <c r="H13" s="1"/>
      <c r="I13" s="1"/>
      <c r="J13" s="1"/>
      <c r="K13" s="1"/>
      <c r="L13" s="1"/>
      <c r="M13" s="1"/>
      <c r="N13" s="3"/>
      <c r="O13" s="3"/>
      <c r="P13" s="4"/>
      <c r="Q13" s="4"/>
      <c r="R13" s="5"/>
    </row>
    <row r="14" spans="2:18" ht="21">
      <c r="B14" s="73"/>
      <c r="C14" s="93" t="s">
        <v>17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6"/>
    </row>
    <row r="15" spans="2:18" ht="15">
      <c r="B15" s="7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6"/>
    </row>
    <row r="16" spans="2:18" ht="18.75">
      <c r="B16" s="73"/>
      <c r="C16" s="28" t="s">
        <v>19</v>
      </c>
      <c r="D16" s="8"/>
      <c r="E16" s="8"/>
      <c r="F16" s="8"/>
      <c r="G16" s="9"/>
      <c r="H16" s="7"/>
      <c r="I16" s="7"/>
      <c r="J16" s="8" t="s">
        <v>0</v>
      </c>
      <c r="K16" s="7"/>
      <c r="L16" s="7"/>
      <c r="M16" s="89"/>
      <c r="N16" s="90"/>
      <c r="O16" s="90"/>
      <c r="P16" s="91"/>
      <c r="Q16" s="7"/>
      <c r="R16" s="6"/>
    </row>
    <row r="17" spans="2:18" ht="15">
      <c r="B17" s="7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6"/>
    </row>
    <row r="18" spans="2:18" ht="15.75">
      <c r="B18" s="73"/>
      <c r="C18" s="29" t="s">
        <v>82</v>
      </c>
      <c r="D18" s="10"/>
      <c r="E18" s="10"/>
      <c r="F18" s="9"/>
      <c r="G18" s="9"/>
      <c r="H18" s="9"/>
      <c r="I18" s="9"/>
      <c r="J18" s="9"/>
      <c r="K18" s="9"/>
      <c r="L18" s="9"/>
      <c r="M18" s="9"/>
      <c r="N18" s="9"/>
      <c r="O18" s="9"/>
      <c r="P18" s="7"/>
      <c r="Q18" s="7"/>
      <c r="R18" s="6"/>
    </row>
    <row r="19" spans="2:18" ht="15.75">
      <c r="B19" s="73"/>
      <c r="C19" s="29" t="s">
        <v>83</v>
      </c>
      <c r="D19" s="10"/>
      <c r="E19" s="10"/>
      <c r="F19" s="9"/>
      <c r="G19" s="9"/>
      <c r="H19" s="9"/>
      <c r="I19" s="9"/>
      <c r="J19" s="9"/>
      <c r="K19" s="9"/>
      <c r="L19" s="9"/>
      <c r="M19" s="9"/>
      <c r="N19" s="9"/>
      <c r="O19" s="9"/>
      <c r="P19" s="7"/>
      <c r="Q19" s="7"/>
      <c r="R19" s="6"/>
    </row>
    <row r="20" spans="2:18" ht="15.75">
      <c r="B20" s="73"/>
      <c r="C20" s="8"/>
      <c r="D20" s="9"/>
      <c r="E20" s="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6"/>
    </row>
    <row r="21" spans="2:18" ht="15.75">
      <c r="B21" s="73"/>
      <c r="C21" s="8" t="s">
        <v>1</v>
      </c>
      <c r="D21" s="9"/>
      <c r="E21" s="9"/>
      <c r="F21" s="86"/>
      <c r="G21" s="87"/>
      <c r="H21" s="88"/>
      <c r="I21" s="7"/>
      <c r="J21" s="101" t="s">
        <v>2</v>
      </c>
      <c r="K21" s="101"/>
      <c r="L21" s="101"/>
      <c r="M21" s="7"/>
      <c r="N21" s="89"/>
      <c r="O21" s="90"/>
      <c r="P21" s="91"/>
      <c r="Q21" s="7"/>
      <c r="R21" s="6"/>
    </row>
    <row r="22" spans="2:18" ht="15">
      <c r="B22" s="7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6"/>
    </row>
    <row r="23" spans="2:18" ht="15.75">
      <c r="B23" s="73"/>
      <c r="C23" s="8" t="s">
        <v>3</v>
      </c>
      <c r="D23" s="9"/>
      <c r="E23" s="9"/>
      <c r="F23" s="86"/>
      <c r="G23" s="87"/>
      <c r="H23" s="88"/>
      <c r="I23" s="7"/>
      <c r="J23" s="83" t="s">
        <v>4</v>
      </c>
      <c r="K23" s="83"/>
      <c r="L23" s="83"/>
      <c r="M23" s="7"/>
      <c r="N23" s="11"/>
      <c r="O23" s="7"/>
      <c r="P23" s="7"/>
      <c r="Q23" s="7"/>
      <c r="R23" s="6"/>
    </row>
    <row r="24" spans="2:18" ht="15.75">
      <c r="B24" s="73"/>
      <c r="C24" s="8"/>
      <c r="D24" s="9"/>
      <c r="E24" s="9"/>
      <c r="F24" s="7"/>
      <c r="G24" s="7"/>
      <c r="H24" s="7"/>
      <c r="I24" s="7"/>
      <c r="J24" s="21"/>
      <c r="K24" s="21"/>
      <c r="L24" s="21"/>
      <c r="M24" s="7"/>
      <c r="N24" s="7"/>
      <c r="O24" s="7"/>
      <c r="P24" s="7"/>
      <c r="Q24" s="7"/>
      <c r="R24" s="6"/>
    </row>
    <row r="25" spans="2:18" ht="15.75">
      <c r="B25" s="73"/>
      <c r="C25" s="8" t="s">
        <v>22</v>
      </c>
      <c r="D25" s="9"/>
      <c r="E25" s="9"/>
      <c r="F25" s="86"/>
      <c r="G25" s="87"/>
      <c r="H25" s="88"/>
      <c r="I25" s="7"/>
      <c r="J25" s="21"/>
      <c r="K25" s="21"/>
      <c r="L25" s="21"/>
      <c r="M25" s="7"/>
      <c r="N25" s="7"/>
      <c r="O25" s="7"/>
      <c r="P25" s="7"/>
      <c r="Q25" s="7"/>
      <c r="R25" s="6"/>
    </row>
    <row r="26" spans="2:18" ht="15.75">
      <c r="B26" s="73"/>
      <c r="C26" s="8"/>
      <c r="D26" s="9"/>
      <c r="E26" s="9"/>
      <c r="F26" s="7"/>
      <c r="G26" s="7"/>
      <c r="H26" s="7"/>
      <c r="I26" s="7"/>
      <c r="J26" s="21"/>
      <c r="K26" s="21"/>
      <c r="L26" s="21"/>
      <c r="M26" s="7"/>
      <c r="N26" s="7"/>
      <c r="O26" s="7"/>
      <c r="P26" s="7"/>
      <c r="Q26" s="7"/>
      <c r="R26" s="6"/>
    </row>
    <row r="27" spans="2:18" ht="15.75">
      <c r="B27" s="73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6"/>
    </row>
    <row r="28" spans="2:18" ht="15.75">
      <c r="B28" s="73"/>
      <c r="C28" s="30" t="s">
        <v>119</v>
      </c>
      <c r="D28" s="7"/>
      <c r="E28" s="7"/>
      <c r="F28" s="7"/>
      <c r="G28" s="86"/>
      <c r="H28" s="87"/>
      <c r="I28" s="87"/>
      <c r="J28" s="87"/>
      <c r="K28" s="87"/>
      <c r="L28" s="88"/>
      <c r="M28" s="7"/>
      <c r="N28" s="7"/>
      <c r="O28" s="7"/>
      <c r="P28" s="7"/>
      <c r="Q28" s="7"/>
      <c r="R28" s="6"/>
    </row>
    <row r="29" spans="2:18" ht="15">
      <c r="B29" s="7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6"/>
    </row>
    <row r="30" spans="2:18" ht="15.75">
      <c r="B30" s="73"/>
      <c r="C30" s="8" t="s">
        <v>23</v>
      </c>
      <c r="D30" s="9"/>
      <c r="E30" s="9"/>
      <c r="F30" s="86"/>
      <c r="G30" s="87"/>
      <c r="H30" s="88"/>
      <c r="I30" s="7"/>
      <c r="J30" s="8" t="s">
        <v>0</v>
      </c>
      <c r="K30" s="9"/>
      <c r="L30" s="22"/>
      <c r="M30" s="7"/>
      <c r="N30" s="92"/>
      <c r="O30" s="92"/>
      <c r="P30" s="92"/>
      <c r="Q30" s="7"/>
      <c r="R30" s="6"/>
    </row>
    <row r="31" spans="2:18" ht="15">
      <c r="B31" s="7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6"/>
    </row>
    <row r="32" spans="2:18" ht="15.75">
      <c r="B32" s="73"/>
      <c r="C32" s="8" t="s">
        <v>5</v>
      </c>
      <c r="D32" s="9"/>
      <c r="E32" s="9"/>
      <c r="F32" s="84"/>
      <c r="G32" s="85"/>
      <c r="H32" s="12"/>
      <c r="I32" s="12"/>
      <c r="J32" s="23" t="s">
        <v>6</v>
      </c>
      <c r="K32" s="9"/>
      <c r="L32" s="22"/>
      <c r="M32" s="7"/>
      <c r="N32" s="9" t="s">
        <v>26</v>
      </c>
      <c r="O32" s="9"/>
      <c r="P32" s="22"/>
      <c r="Q32" s="7"/>
      <c r="R32" s="6"/>
    </row>
    <row r="33" spans="2:18" ht="15">
      <c r="B33" s="7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6"/>
    </row>
    <row r="34" spans="2:18" ht="15.75">
      <c r="B34" s="73"/>
      <c r="C34" s="8" t="s">
        <v>24</v>
      </c>
      <c r="D34" s="9"/>
      <c r="E34" s="9"/>
      <c r="F34" s="86"/>
      <c r="G34" s="87"/>
      <c r="H34" s="88"/>
      <c r="I34" s="7"/>
      <c r="J34" s="8" t="s">
        <v>0</v>
      </c>
      <c r="K34" s="9"/>
      <c r="L34" s="22"/>
      <c r="M34" s="7"/>
      <c r="N34" s="83"/>
      <c r="O34" s="83"/>
      <c r="P34" s="83"/>
      <c r="Q34" s="7"/>
      <c r="R34" s="6"/>
    </row>
    <row r="35" spans="2:18" ht="15">
      <c r="B35" s="73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"/>
    </row>
    <row r="36" spans="2:18" ht="15.75">
      <c r="B36" s="73"/>
      <c r="C36" s="8" t="s">
        <v>5</v>
      </c>
      <c r="D36" s="9"/>
      <c r="E36" s="9"/>
      <c r="F36" s="84"/>
      <c r="G36" s="85"/>
      <c r="H36" s="12"/>
      <c r="I36" s="12"/>
      <c r="J36" s="23" t="s">
        <v>6</v>
      </c>
      <c r="K36" s="9"/>
      <c r="L36" s="22"/>
      <c r="M36" s="7"/>
      <c r="N36" s="9" t="s">
        <v>26</v>
      </c>
      <c r="O36" s="9"/>
      <c r="P36" s="22"/>
      <c r="Q36" s="7"/>
      <c r="R36" s="6"/>
    </row>
    <row r="37" spans="2:18" ht="15">
      <c r="B37" s="7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6"/>
    </row>
    <row r="38" spans="2:18" ht="15.75">
      <c r="B38" s="73"/>
      <c r="C38" s="8" t="s">
        <v>25</v>
      </c>
      <c r="D38" s="9"/>
      <c r="E38" s="9"/>
      <c r="F38" s="86"/>
      <c r="G38" s="87"/>
      <c r="H38" s="88"/>
      <c r="I38" s="7"/>
      <c r="J38" s="8" t="s">
        <v>0</v>
      </c>
      <c r="K38" s="9"/>
      <c r="L38" s="22"/>
      <c r="M38" s="7"/>
      <c r="N38" s="83"/>
      <c r="O38" s="83"/>
      <c r="P38" s="83"/>
      <c r="Q38" s="7"/>
      <c r="R38" s="6"/>
    </row>
    <row r="39" spans="2:18" ht="15">
      <c r="B39" s="7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6"/>
    </row>
    <row r="40" spans="2:18" ht="15.75">
      <c r="B40" s="73"/>
      <c r="C40" s="8" t="s">
        <v>5</v>
      </c>
      <c r="D40" s="9"/>
      <c r="E40" s="9"/>
      <c r="F40" s="84"/>
      <c r="G40" s="85"/>
      <c r="H40" s="12"/>
      <c r="I40" s="12"/>
      <c r="J40" s="23" t="s">
        <v>6</v>
      </c>
      <c r="K40" s="9"/>
      <c r="L40" s="22"/>
      <c r="M40" s="7"/>
      <c r="N40" s="9" t="s">
        <v>26</v>
      </c>
      <c r="O40" s="9"/>
      <c r="P40" s="22"/>
      <c r="Q40" s="7"/>
      <c r="R40" s="6"/>
    </row>
    <row r="41" spans="2:18" ht="15">
      <c r="B41" s="7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6"/>
    </row>
    <row r="42" spans="2:18" ht="15">
      <c r="B42" s="73"/>
      <c r="C42" s="9"/>
      <c r="D42" s="7"/>
      <c r="E42" s="7"/>
      <c r="F42" s="24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6"/>
    </row>
    <row r="43" spans="2:18" ht="15">
      <c r="B43" s="73"/>
      <c r="C43" s="7"/>
      <c r="D43" s="7"/>
      <c r="E43" s="7"/>
      <c r="F43" s="7"/>
      <c r="G43" s="7"/>
      <c r="H43" s="13"/>
      <c r="I43" s="14"/>
      <c r="J43" s="14"/>
      <c r="K43" s="14"/>
      <c r="L43" s="14"/>
      <c r="M43" s="14"/>
      <c r="N43" s="15"/>
      <c r="O43" s="7"/>
      <c r="P43" s="7"/>
      <c r="Q43" s="7"/>
      <c r="R43" s="6"/>
    </row>
    <row r="44" spans="2:18" ht="15.75">
      <c r="B44" s="73"/>
      <c r="C44" s="8" t="s">
        <v>7</v>
      </c>
      <c r="D44" s="9"/>
      <c r="E44" s="9"/>
      <c r="F44" s="9"/>
      <c r="G44" s="7"/>
      <c r="H44" s="96"/>
      <c r="I44" s="97"/>
      <c r="J44" s="97"/>
      <c r="K44" s="97"/>
      <c r="L44" s="97"/>
      <c r="M44" s="97"/>
      <c r="N44" s="98"/>
      <c r="O44" s="7"/>
      <c r="P44" s="7"/>
      <c r="Q44" s="7"/>
      <c r="R44" s="6"/>
    </row>
    <row r="45" spans="2:18" ht="15.75">
      <c r="B45" s="73"/>
      <c r="C45" s="8"/>
      <c r="D45" s="9"/>
      <c r="E45" s="9"/>
      <c r="F45" s="9"/>
      <c r="G45" s="7"/>
      <c r="H45" s="27" t="s">
        <v>118</v>
      </c>
      <c r="I45" s="7"/>
      <c r="J45" s="7"/>
      <c r="K45" s="7"/>
      <c r="L45" s="7"/>
      <c r="M45" s="7"/>
      <c r="N45" s="7"/>
      <c r="O45" s="7"/>
      <c r="P45" s="7"/>
      <c r="Q45" s="7"/>
      <c r="R45" s="6"/>
    </row>
    <row r="46" spans="2:18" ht="15.75">
      <c r="B46" s="73"/>
      <c r="C46" s="8"/>
      <c r="D46" s="9"/>
      <c r="E46" s="9"/>
      <c r="F46" s="9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6"/>
    </row>
    <row r="47" spans="2:18" ht="15">
      <c r="B47" s="73"/>
      <c r="C47" s="7"/>
      <c r="D47" s="7"/>
      <c r="E47" s="7"/>
      <c r="F47" s="7"/>
      <c r="G47" s="7"/>
      <c r="H47" s="13"/>
      <c r="I47" s="14"/>
      <c r="J47" s="14"/>
      <c r="K47" s="14"/>
      <c r="L47" s="14"/>
      <c r="M47" s="14"/>
      <c r="N47" s="15"/>
      <c r="O47" s="7"/>
      <c r="P47" s="7"/>
      <c r="Q47" s="7"/>
      <c r="R47" s="6"/>
    </row>
    <row r="48" spans="2:18" ht="15.75">
      <c r="B48" s="73"/>
      <c r="C48" s="8" t="s">
        <v>8</v>
      </c>
      <c r="D48" s="9"/>
      <c r="E48" s="9"/>
      <c r="F48" s="7"/>
      <c r="G48" s="7"/>
      <c r="H48" s="96"/>
      <c r="I48" s="97"/>
      <c r="J48" s="97"/>
      <c r="K48" s="97"/>
      <c r="L48" s="97"/>
      <c r="M48" s="97"/>
      <c r="N48" s="98"/>
      <c r="O48" s="7"/>
      <c r="P48" s="7"/>
      <c r="Q48" s="7"/>
      <c r="R48" s="6"/>
    </row>
    <row r="49" spans="2:18" ht="15.75">
      <c r="B49" s="73"/>
      <c r="C49" s="8"/>
      <c r="D49" s="9"/>
      <c r="E49" s="9"/>
      <c r="F49" s="9"/>
      <c r="G49" s="7"/>
      <c r="H49" s="27" t="s">
        <v>84</v>
      </c>
      <c r="I49" s="7"/>
      <c r="J49" s="7"/>
      <c r="K49" s="7"/>
      <c r="L49" s="7"/>
      <c r="M49" s="7"/>
      <c r="N49" s="7"/>
      <c r="O49" s="7"/>
      <c r="P49" s="7"/>
      <c r="Q49" s="7"/>
      <c r="R49" s="6"/>
    </row>
    <row r="50" spans="2:18" ht="15.75">
      <c r="B50" s="73"/>
      <c r="C50" s="8"/>
      <c r="D50" s="9"/>
      <c r="E50" s="9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6"/>
    </row>
    <row r="51" spans="2:18" ht="15.75">
      <c r="B51" s="73"/>
      <c r="C51" s="31" t="s">
        <v>76</v>
      </c>
      <c r="D51" s="9"/>
      <c r="E51" s="9"/>
      <c r="F51" s="102"/>
      <c r="G51" s="100"/>
      <c r="H51" s="100"/>
      <c r="I51" s="103"/>
      <c r="J51" s="12"/>
      <c r="K51" s="8"/>
      <c r="L51" s="8"/>
      <c r="M51" s="9"/>
      <c r="N51" s="94"/>
      <c r="O51" s="95"/>
      <c r="P51" s="95"/>
      <c r="Q51" s="95"/>
      <c r="R51" s="16"/>
    </row>
    <row r="52" spans="2:18" ht="15.75">
      <c r="B52" s="73"/>
      <c r="C52" s="8" t="s">
        <v>77</v>
      </c>
      <c r="D52" s="9"/>
      <c r="E52" s="9"/>
      <c r="F52" s="96"/>
      <c r="G52" s="97"/>
      <c r="H52" s="97"/>
      <c r="I52" s="98"/>
      <c r="J52" s="12"/>
      <c r="K52" s="7"/>
      <c r="L52" s="7"/>
      <c r="M52" s="7"/>
      <c r="N52" s="7"/>
      <c r="O52" s="7"/>
      <c r="P52" s="7"/>
      <c r="Q52" s="7"/>
      <c r="R52" s="6"/>
    </row>
    <row r="53" spans="2:18" ht="15.75">
      <c r="B53" s="73"/>
      <c r="C53" s="8"/>
      <c r="D53" s="9"/>
      <c r="E53" s="9"/>
      <c r="F53" s="99"/>
      <c r="G53" s="100"/>
      <c r="H53" s="100"/>
      <c r="I53" s="100"/>
      <c r="J53" s="12"/>
      <c r="K53" s="8"/>
      <c r="L53" s="8"/>
      <c r="M53" s="9"/>
      <c r="N53" s="94"/>
      <c r="O53" s="95"/>
      <c r="P53" s="95"/>
      <c r="Q53" s="95"/>
      <c r="R53" s="6"/>
    </row>
    <row r="54" spans="2:18" ht="15.75">
      <c r="B54" s="73"/>
      <c r="C54" s="8" t="s">
        <v>9</v>
      </c>
      <c r="D54" s="8"/>
      <c r="E54" s="9"/>
      <c r="F54" s="86"/>
      <c r="G54" s="87"/>
      <c r="H54" s="87"/>
      <c r="I54" s="88"/>
      <c r="J54" s="12"/>
      <c r="K54" s="7"/>
      <c r="L54" s="7"/>
      <c r="M54" s="7"/>
      <c r="N54" s="7"/>
      <c r="O54" s="7"/>
      <c r="P54" s="7"/>
      <c r="Q54" s="7"/>
      <c r="R54" s="6"/>
    </row>
    <row r="55" spans="2:18" ht="15.75">
      <c r="B55" s="73"/>
      <c r="C55" s="9"/>
      <c r="D55" s="9"/>
      <c r="E55" s="9"/>
      <c r="F55" s="94"/>
      <c r="G55" s="95"/>
      <c r="H55" s="95"/>
      <c r="I55" s="95"/>
      <c r="J55" s="12"/>
      <c r="K55" s="8"/>
      <c r="L55" s="8"/>
      <c r="M55" s="9"/>
      <c r="N55" s="94"/>
      <c r="O55" s="95"/>
      <c r="P55" s="95"/>
      <c r="Q55" s="95"/>
      <c r="R55" s="6"/>
    </row>
    <row r="56" spans="2:18" ht="15.75">
      <c r="B56" s="73"/>
      <c r="C56" s="8" t="s">
        <v>10</v>
      </c>
      <c r="D56" s="8"/>
      <c r="E56" s="9"/>
      <c r="F56" s="86"/>
      <c r="G56" s="87"/>
      <c r="H56" s="87"/>
      <c r="I56" s="88"/>
      <c r="J56" s="12"/>
      <c r="K56" s="7"/>
      <c r="L56" s="7"/>
      <c r="M56" s="7"/>
      <c r="N56" s="7"/>
      <c r="O56" s="7"/>
      <c r="P56" s="7"/>
      <c r="Q56" s="7"/>
      <c r="R56" s="6"/>
    </row>
    <row r="57" spans="2:18" ht="15">
      <c r="B57" s="7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6"/>
    </row>
    <row r="58" spans="2:18" ht="15">
      <c r="B58" s="73"/>
      <c r="C58" s="10" t="s">
        <v>11</v>
      </c>
      <c r="D58" s="10" t="s">
        <v>11</v>
      </c>
      <c r="E58" s="10" t="s">
        <v>12</v>
      </c>
      <c r="F58" s="10" t="s">
        <v>11</v>
      </c>
      <c r="G58" s="10" t="s">
        <v>12</v>
      </c>
      <c r="H58" s="10" t="s">
        <v>12</v>
      </c>
      <c r="I58" s="9" t="s">
        <v>13</v>
      </c>
      <c r="J58" s="10" t="s">
        <v>12</v>
      </c>
      <c r="K58" s="9" t="s">
        <v>13</v>
      </c>
      <c r="L58" s="10" t="s">
        <v>12</v>
      </c>
      <c r="M58" s="9"/>
      <c r="N58" s="10" t="s">
        <v>12</v>
      </c>
      <c r="O58" s="10" t="s">
        <v>12</v>
      </c>
      <c r="P58" s="10" t="s">
        <v>12</v>
      </c>
      <c r="Q58" s="10" t="s">
        <v>14</v>
      </c>
      <c r="R58" s="16" t="s">
        <v>15</v>
      </c>
    </row>
    <row r="59" spans="2:18" ht="15">
      <c r="B59" s="73"/>
      <c r="C59" s="7" t="s">
        <v>16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6"/>
    </row>
    <row r="60" spans="2:18" ht="15">
      <c r="B60" s="73"/>
      <c r="C60" s="32" t="s">
        <v>81</v>
      </c>
      <c r="D60" s="17"/>
      <c r="E60" s="26"/>
      <c r="F60" s="17"/>
      <c r="G60" s="17"/>
      <c r="H60" s="17"/>
      <c r="I60" s="17"/>
      <c r="J60" s="17"/>
      <c r="K60" s="17"/>
      <c r="L60" s="17"/>
      <c r="M60" s="26"/>
      <c r="N60" s="17"/>
      <c r="O60" s="17"/>
      <c r="P60" s="17"/>
      <c r="Q60" s="17"/>
      <c r="R60" s="18"/>
    </row>
    <row r="61" spans="2:18" ht="15">
      <c r="B61" s="73"/>
      <c r="C61" s="33" t="s">
        <v>78</v>
      </c>
      <c r="D61" s="17"/>
      <c r="E61" s="26"/>
      <c r="F61" s="17"/>
      <c r="G61" s="17"/>
      <c r="H61" s="17"/>
      <c r="I61" s="17"/>
      <c r="J61" s="17"/>
      <c r="K61" s="17"/>
      <c r="L61" s="17"/>
      <c r="M61" s="26"/>
      <c r="N61" s="17"/>
      <c r="O61" s="17"/>
      <c r="P61" s="17"/>
      <c r="Q61" s="17"/>
      <c r="R61" s="18"/>
    </row>
    <row r="62" spans="2:18" ht="15">
      <c r="B62" s="73"/>
      <c r="C62" s="32" t="s">
        <v>80</v>
      </c>
      <c r="D62" s="17"/>
      <c r="E62" s="17"/>
      <c r="F62" s="17"/>
      <c r="G62" s="17"/>
      <c r="H62" s="17"/>
      <c r="I62" s="17"/>
      <c r="J62" s="17"/>
      <c r="K62" s="17"/>
      <c r="L62" s="17"/>
      <c r="M62" s="26"/>
      <c r="N62" s="17"/>
      <c r="O62" s="17"/>
      <c r="P62" s="17"/>
      <c r="Q62" s="17"/>
      <c r="R62" s="18"/>
    </row>
    <row r="63" spans="2:18" ht="15">
      <c r="B63" s="75"/>
      <c r="C63" s="76" t="s">
        <v>79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</row>
    <row r="64" spans="2:23" s="34" customFormat="1" ht="15">
      <c r="B64" s="36"/>
      <c r="C64" s="40"/>
      <c r="D64" s="38"/>
      <c r="E64" s="38"/>
      <c r="F64" s="38"/>
      <c r="G64" s="38"/>
      <c r="H64" s="38"/>
      <c r="I64" s="38"/>
      <c r="R64" s="37"/>
      <c r="S64" s="38"/>
      <c r="T64" s="38"/>
      <c r="U64" s="38"/>
      <c r="V64" s="38"/>
      <c r="W64" s="38"/>
    </row>
    <row r="65" spans="2:18" s="38" customFormat="1" ht="18.75">
      <c r="B65" s="40"/>
      <c r="C65" s="58" t="s">
        <v>88</v>
      </c>
      <c r="R65" s="43"/>
    </row>
    <row r="66" spans="2:18" s="38" customFormat="1" ht="15">
      <c r="B66" s="40"/>
      <c r="C66" s="53" t="s">
        <v>89</v>
      </c>
      <c r="E66" s="54" t="s">
        <v>90</v>
      </c>
      <c r="R66" s="43"/>
    </row>
    <row r="67" spans="2:18" s="60" customFormat="1" ht="15">
      <c r="B67" s="74"/>
      <c r="C67" s="61" t="s">
        <v>126</v>
      </c>
      <c r="D67" s="62"/>
      <c r="E67" s="63" t="s">
        <v>91</v>
      </c>
      <c r="F67" s="62"/>
      <c r="G67" s="62"/>
      <c r="H67" s="62"/>
      <c r="I67" s="62"/>
      <c r="J67" s="62"/>
      <c r="K67" s="62"/>
      <c r="L67" s="62"/>
      <c r="M67" s="62"/>
      <c r="R67" s="64"/>
    </row>
    <row r="68" spans="2:18" s="38" customFormat="1" ht="15">
      <c r="B68" s="40"/>
      <c r="C68" s="53" t="s">
        <v>123</v>
      </c>
      <c r="E68" s="54" t="s">
        <v>92</v>
      </c>
      <c r="R68" s="43"/>
    </row>
    <row r="69" spans="2:18" s="38" customFormat="1" ht="15">
      <c r="B69" s="40"/>
      <c r="C69" s="53"/>
      <c r="E69" s="54" t="s">
        <v>93</v>
      </c>
      <c r="R69" s="43"/>
    </row>
    <row r="70" spans="2:18" s="60" customFormat="1" ht="15">
      <c r="B70" s="74"/>
      <c r="C70" s="61" t="s">
        <v>127</v>
      </c>
      <c r="E70" s="63" t="s">
        <v>94</v>
      </c>
      <c r="R70" s="64"/>
    </row>
    <row r="71" spans="2:18" s="38" customFormat="1" ht="15">
      <c r="B71" s="40"/>
      <c r="C71" s="53" t="s">
        <v>124</v>
      </c>
      <c r="E71" s="54" t="s">
        <v>95</v>
      </c>
      <c r="R71" s="43"/>
    </row>
    <row r="72" spans="2:18" s="38" customFormat="1" ht="15">
      <c r="B72" s="40"/>
      <c r="C72" s="55"/>
      <c r="E72" s="54" t="s">
        <v>96</v>
      </c>
      <c r="R72" s="43"/>
    </row>
    <row r="73" spans="2:18" s="60" customFormat="1" ht="15">
      <c r="B73" s="74"/>
      <c r="C73" s="61" t="s">
        <v>128</v>
      </c>
      <c r="E73" s="63" t="s">
        <v>97</v>
      </c>
      <c r="R73" s="64"/>
    </row>
    <row r="74" spans="2:18" s="60" customFormat="1" ht="15">
      <c r="B74" s="74"/>
      <c r="C74" s="65"/>
      <c r="E74" s="63" t="s">
        <v>86</v>
      </c>
      <c r="R74" s="64"/>
    </row>
    <row r="75" spans="2:18" s="38" customFormat="1" ht="15">
      <c r="B75" s="40"/>
      <c r="C75" s="53" t="s">
        <v>125</v>
      </c>
      <c r="E75" s="54" t="s">
        <v>98</v>
      </c>
      <c r="R75" s="43"/>
    </row>
    <row r="76" spans="2:18" s="38" customFormat="1" ht="15">
      <c r="B76" s="40"/>
      <c r="C76" s="55"/>
      <c r="E76" s="54" t="s">
        <v>87</v>
      </c>
      <c r="R76" s="43"/>
    </row>
    <row r="77" spans="2:18" s="60" customFormat="1" ht="15">
      <c r="B77" s="74"/>
      <c r="C77" s="61" t="s">
        <v>109</v>
      </c>
      <c r="D77" s="62"/>
      <c r="E77" s="63" t="s">
        <v>113</v>
      </c>
      <c r="R77" s="64"/>
    </row>
    <row r="78" spans="2:18" s="38" customFormat="1" ht="15">
      <c r="B78" s="40"/>
      <c r="C78" s="53" t="s">
        <v>108</v>
      </c>
      <c r="D78" s="49"/>
      <c r="E78" s="54" t="s">
        <v>113</v>
      </c>
      <c r="R78" s="43"/>
    </row>
    <row r="79" spans="2:18" s="60" customFormat="1" ht="15">
      <c r="B79" s="74"/>
      <c r="C79" s="61" t="s">
        <v>107</v>
      </c>
      <c r="D79" s="62"/>
      <c r="E79" s="63" t="s">
        <v>114</v>
      </c>
      <c r="R79" s="64"/>
    </row>
    <row r="80" spans="2:18" s="38" customFormat="1" ht="15">
      <c r="B80" s="40"/>
      <c r="C80" s="53" t="s">
        <v>106</v>
      </c>
      <c r="E80" s="54" t="s">
        <v>110</v>
      </c>
      <c r="R80" s="43"/>
    </row>
    <row r="81" spans="2:18" s="60" customFormat="1" ht="15">
      <c r="B81" s="74"/>
      <c r="C81" s="66" t="s">
        <v>105</v>
      </c>
      <c r="D81" s="62"/>
      <c r="E81" s="63" t="s">
        <v>99</v>
      </c>
      <c r="R81" s="64"/>
    </row>
    <row r="82" spans="2:18" s="38" customFormat="1" ht="15">
      <c r="B82" s="40"/>
      <c r="C82" s="53" t="s">
        <v>104</v>
      </c>
      <c r="E82" s="54" t="s">
        <v>111</v>
      </c>
      <c r="R82" s="43"/>
    </row>
    <row r="83" spans="2:18" s="38" customFormat="1" ht="15">
      <c r="B83" s="40"/>
      <c r="C83" s="53"/>
      <c r="E83" s="54" t="s">
        <v>112</v>
      </c>
      <c r="R83" s="43"/>
    </row>
    <row r="84" spans="2:18" s="60" customFormat="1" ht="15">
      <c r="B84" s="74"/>
      <c r="C84" s="61" t="s">
        <v>101</v>
      </c>
      <c r="E84" s="63" t="s">
        <v>100</v>
      </c>
      <c r="R84" s="64"/>
    </row>
    <row r="85" spans="2:23" s="34" customFormat="1" ht="15">
      <c r="B85" s="36"/>
      <c r="C85" s="56" t="s">
        <v>102</v>
      </c>
      <c r="E85" s="57" t="s">
        <v>103</v>
      </c>
      <c r="R85" s="37"/>
      <c r="S85" s="38"/>
      <c r="T85" s="38"/>
      <c r="U85" s="38"/>
      <c r="V85" s="38"/>
      <c r="W85" s="38"/>
    </row>
    <row r="86" spans="2:23" s="34" customFormat="1" ht="15">
      <c r="B86" s="36"/>
      <c r="C86" s="36"/>
      <c r="R86" s="37"/>
      <c r="S86" s="38"/>
      <c r="T86" s="38"/>
      <c r="U86" s="38"/>
      <c r="V86" s="38"/>
      <c r="W86" s="38"/>
    </row>
    <row r="87" spans="2:23" s="34" customFormat="1" ht="15">
      <c r="B87" s="35"/>
      <c r="C87" s="36"/>
      <c r="R87" s="37"/>
      <c r="S87" s="38"/>
      <c r="T87" s="38"/>
      <c r="U87" s="38"/>
      <c r="V87" s="38"/>
      <c r="W87" s="38"/>
    </row>
    <row r="88" spans="2:23" s="34" customFormat="1" ht="15">
      <c r="B88" s="35"/>
      <c r="C88" s="36"/>
      <c r="R88" s="37"/>
      <c r="S88" s="38"/>
      <c r="T88" s="38"/>
      <c r="U88" s="38"/>
      <c r="V88" s="38"/>
      <c r="W88" s="38"/>
    </row>
    <row r="89" spans="2:23" s="34" customFormat="1" ht="15">
      <c r="B89" s="35"/>
      <c r="C89" s="36"/>
      <c r="R89" s="37"/>
      <c r="S89" s="38"/>
      <c r="T89" s="38"/>
      <c r="U89" s="38"/>
      <c r="V89" s="38"/>
      <c r="W89" s="38"/>
    </row>
    <row r="90" spans="2:23" s="34" customFormat="1" ht="15">
      <c r="B90" s="35"/>
      <c r="C90" s="59"/>
      <c r="R90" s="37"/>
      <c r="S90" s="38"/>
      <c r="T90" s="38"/>
      <c r="U90" s="38"/>
      <c r="V90" s="38"/>
      <c r="W90" s="38"/>
    </row>
  </sheetData>
  <sheetProtection/>
  <mergeCells count="30">
    <mergeCell ref="F54:I54"/>
    <mergeCell ref="F53:I53"/>
    <mergeCell ref="F55:I55"/>
    <mergeCell ref="F56:I56"/>
    <mergeCell ref="M16:P16"/>
    <mergeCell ref="J21:L21"/>
    <mergeCell ref="F25:H25"/>
    <mergeCell ref="F23:H23"/>
    <mergeCell ref="F51:I51"/>
    <mergeCell ref="F52:I52"/>
    <mergeCell ref="N21:P21"/>
    <mergeCell ref="G28:L28"/>
    <mergeCell ref="N30:P30"/>
    <mergeCell ref="N34:P34"/>
    <mergeCell ref="C14:Q14"/>
    <mergeCell ref="N55:Q55"/>
    <mergeCell ref="N53:Q53"/>
    <mergeCell ref="N51:Q51"/>
    <mergeCell ref="H44:N44"/>
    <mergeCell ref="H48:N48"/>
    <mergeCell ref="J23:L23"/>
    <mergeCell ref="F40:G40"/>
    <mergeCell ref="N38:P38"/>
    <mergeCell ref="F21:H21"/>
    <mergeCell ref="E11:K11"/>
    <mergeCell ref="F30:H30"/>
    <mergeCell ref="F34:H34"/>
    <mergeCell ref="F38:H38"/>
    <mergeCell ref="F32:G32"/>
    <mergeCell ref="F36:G36"/>
  </mergeCells>
  <dataValidations count="6">
    <dataValidation type="list" allowBlank="1" showInputMessage="1" showErrorMessage="1" sqref="F38:H38">
      <formula1>Rounds_Combined</formula1>
    </dataValidation>
    <dataValidation type="list" allowBlank="1" showInputMessage="1" showErrorMessage="1" sqref="F30:H30 F34:H34">
      <formula1>Rounds</formula1>
    </dataValidation>
    <dataValidation type="list" allowBlank="1" showInputMessage="1" showErrorMessage="1" sqref="L32 L36 L40">
      <formula1>Bow_Type</formula1>
    </dataValidation>
    <dataValidation type="list" allowBlank="1" showInputMessage="1" showErrorMessage="1" sqref="P32 P36 P40">
      <formula1>Peg_Colour</formula1>
    </dataValidation>
    <dataValidation type="list" allowBlank="1" showInputMessage="1" showErrorMessage="1" sqref="N23">
      <formula1>Age</formula1>
    </dataValidation>
    <dataValidation type="list" allowBlank="1" showInputMessage="1" showErrorMessage="1" sqref="F25:H25">
      <formula1>County</formula1>
    </dataValidation>
  </dataValidations>
  <hyperlinks>
    <hyperlink ref="D1" r:id="rId1" tooltip="gp|Easy CMS" display="http://www.scasarchery.org.uk/Web/index.php/"/>
    <hyperlink ref="E11" r:id="rId2" display="email this completed form to:- archery@duggan555.waitrose.com"/>
    <hyperlink ref="E11:K11" r:id="rId3" display="mailto:field.records@scasarchery.org.uk?subject=SCAS Field  Record Claim"/>
  </hyperlinks>
  <printOptions horizontalCentered="1" verticalCentered="1"/>
  <pageMargins left="0.2362204724409449" right="0.2362204724409449" top="0" bottom="0" header="0.31496062992125984" footer="0.31496062992125984"/>
  <pageSetup fitToHeight="1" fitToWidth="1" horizontalDpi="600" verticalDpi="600" orientation="portrait" paperSize="9" scale="64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18.7109375" style="0" customWidth="1"/>
    <col min="2" max="2" width="20.421875" style="0" customWidth="1"/>
    <col min="3" max="3" width="15.28125" style="0" customWidth="1"/>
    <col min="4" max="4" width="13.140625" style="0" customWidth="1"/>
    <col min="5" max="5" width="8.8515625" style="0" customWidth="1"/>
    <col min="6" max="6" width="16.28125" style="0" customWidth="1"/>
    <col min="7" max="16384" width="8.8515625" style="0" customWidth="1"/>
  </cols>
  <sheetData>
    <row r="1" spans="1:6" ht="15">
      <c r="A1" t="s">
        <v>32</v>
      </c>
      <c r="B1" t="s">
        <v>33</v>
      </c>
      <c r="C1" t="s">
        <v>6</v>
      </c>
      <c r="D1" t="s">
        <v>26</v>
      </c>
      <c r="E1" t="s">
        <v>52</v>
      </c>
      <c r="F1" t="s">
        <v>22</v>
      </c>
    </row>
    <row r="2" spans="1:6" ht="15">
      <c r="A2" t="s">
        <v>27</v>
      </c>
      <c r="B2" t="s">
        <v>30</v>
      </c>
      <c r="C2" t="s">
        <v>49</v>
      </c>
      <c r="D2" t="s">
        <v>56</v>
      </c>
      <c r="E2" t="s">
        <v>61</v>
      </c>
      <c r="F2" t="s">
        <v>62</v>
      </c>
    </row>
    <row r="3" spans="1:6" ht="15">
      <c r="A3" t="s">
        <v>28</v>
      </c>
      <c r="B3" t="s">
        <v>31</v>
      </c>
      <c r="C3" t="s">
        <v>50</v>
      </c>
      <c r="D3" t="s">
        <v>57</v>
      </c>
      <c r="E3" t="s">
        <v>60</v>
      </c>
      <c r="F3" t="s">
        <v>63</v>
      </c>
    </row>
    <row r="4" spans="1:6" ht="15">
      <c r="A4" t="s">
        <v>29</v>
      </c>
      <c r="B4" s="25" t="s">
        <v>41</v>
      </c>
      <c r="C4" t="s">
        <v>48</v>
      </c>
      <c r="D4" t="s">
        <v>58</v>
      </c>
      <c r="E4" t="s">
        <v>59</v>
      </c>
      <c r="F4" t="s">
        <v>64</v>
      </c>
    </row>
    <row r="5" spans="1:6" ht="15">
      <c r="A5" t="s">
        <v>34</v>
      </c>
      <c r="B5" s="25" t="s">
        <v>42</v>
      </c>
      <c r="C5" t="s">
        <v>51</v>
      </c>
      <c r="F5" t="s">
        <v>65</v>
      </c>
    </row>
    <row r="6" spans="1:6" ht="15">
      <c r="A6" t="s">
        <v>35</v>
      </c>
      <c r="B6" s="25" t="s">
        <v>46</v>
      </c>
      <c r="C6" t="s">
        <v>53</v>
      </c>
      <c r="F6" t="s">
        <v>66</v>
      </c>
    </row>
    <row r="7" spans="1:6" ht="15">
      <c r="A7" t="s">
        <v>37</v>
      </c>
      <c r="B7" s="25" t="s">
        <v>47</v>
      </c>
      <c r="C7" t="s">
        <v>54</v>
      </c>
      <c r="F7" t="s">
        <v>67</v>
      </c>
    </row>
    <row r="8" spans="1:6" ht="15">
      <c r="A8" t="s">
        <v>36</v>
      </c>
      <c r="C8" t="s">
        <v>55</v>
      </c>
      <c r="F8" t="s">
        <v>68</v>
      </c>
    </row>
    <row r="9" spans="1:6" ht="15">
      <c r="A9" s="25" t="s">
        <v>38</v>
      </c>
      <c r="C9" t="s">
        <v>121</v>
      </c>
      <c r="F9" t="s">
        <v>69</v>
      </c>
    </row>
    <row r="10" spans="1:6" ht="15">
      <c r="A10" s="25" t="s">
        <v>39</v>
      </c>
      <c r="F10" t="s">
        <v>70</v>
      </c>
    </row>
    <row r="11" spans="1:6" ht="15">
      <c r="A11" s="25" t="s">
        <v>40</v>
      </c>
      <c r="F11" t="s">
        <v>71</v>
      </c>
    </row>
    <row r="12" spans="1:6" ht="15">
      <c r="A12" s="25" t="s">
        <v>43</v>
      </c>
      <c r="F12" t="s">
        <v>72</v>
      </c>
    </row>
    <row r="13" spans="1:6" ht="15">
      <c r="A13" s="25" t="s">
        <v>44</v>
      </c>
      <c r="F13" t="s">
        <v>73</v>
      </c>
    </row>
    <row r="14" spans="1:6" ht="15">
      <c r="A14" s="25" t="s">
        <v>45</v>
      </c>
      <c r="F14" t="s">
        <v>74</v>
      </c>
    </row>
    <row r="15" ht="15">
      <c r="A15" s="25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 Duggan</dc:creator>
  <cp:keywords/>
  <dc:description/>
  <cp:lastModifiedBy>Richard Pilkington</cp:lastModifiedBy>
  <cp:lastPrinted>2018-08-07T13:41:28Z</cp:lastPrinted>
  <dcterms:created xsi:type="dcterms:W3CDTF">2011-06-16T06:48:35Z</dcterms:created>
  <dcterms:modified xsi:type="dcterms:W3CDTF">2018-08-07T14:20:13Z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