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<sst xmlns="http://schemas.openxmlformats.org/spreadsheetml/2006/main" count="118" uniqueCount="22">
  <si>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</si>
  <si>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</si>
  <si>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</si>
  <si>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</si>
  <si>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</si>
  <si>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</si>
  <si>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</si>
  <si>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</si>
  <si>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</si>
  <si>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</si>
  <si>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</si>
  <si>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</si>
  <si>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Hertfordshire</t>
  </si>
  <si>
    <t xml:space="preserve">Oxfordshire</t>
  </si>
  <si>
    <t xml:space="preserve">Buckinghamshire</t>
  </si>
  <si>
    <t xml:space="preserve">Sussex</t>
  </si>
  <si>
    <t xml:space="preserve">Surrey</t>
  </si>
  <si>
    <t xml:space="preserve">Berkshire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</si>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</sst>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E4" activeCellId="0" sqref="E4"/>
    </sheetView>
  </sheetViews>
  <sheetFormatPr defaultColWidth="9.05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2144</v>
      </c>
      <c r="D4" s="9" t="n">
        <v>2153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4297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2082</v>
      </c>
      <c r="D5" s="9" t="n">
        <v>2134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4216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2066</v>
      </c>
      <c r="D6" s="9" t="n">
        <v>1998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4064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2042</v>
      </c>
      <c r="D7" s="9" t="n">
        <v>2077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4119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2038</v>
      </c>
      <c r="D8" s="9" t="n">
        <v>2126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4164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1874</v>
      </c>
      <c r="D9" s="9" t="n">
        <v>1986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f aca="false">C9+D9+E9+F9+G9+H9</f>
        <v>3860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1371</v>
      </c>
      <c r="D10" s="9" t="n">
        <v>2001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3372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9.05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18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3500</v>
      </c>
      <c r="D4" s="9" t="n">
        <v>3521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7021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3467</v>
      </c>
      <c r="D5" s="9" t="n">
        <v>3466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6933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3430</v>
      </c>
      <c r="D6" s="9" t="n">
        <v>3427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6857</v>
      </c>
    </row>
    <row r="7" customFormat="false" ht="12.8" hidden="false" customHeight="false" outlineLevel="0" collapsed="false">
      <c r="A7" s="7" t="n">
        <v>4</v>
      </c>
      <c r="B7" s="8" t="s">
        <v>16</v>
      </c>
      <c r="C7" s="9" t="n">
        <v>3358</v>
      </c>
      <c r="D7" s="9" t="n">
        <f aca="false">2819-548</f>
        <v>2271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5629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3336</v>
      </c>
      <c r="D8" s="9" t="n">
        <v>3420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6756</v>
      </c>
    </row>
    <row r="9" customFormat="false" ht="12.8" hidden="false" customHeight="false" outlineLevel="0" collapsed="false">
      <c r="A9" s="7" t="n">
        <v>6</v>
      </c>
      <c r="B9" s="8" t="s">
        <v>14</v>
      </c>
      <c r="C9" s="9" t="n">
        <v>2198</v>
      </c>
      <c r="D9" s="9" t="n">
        <v>3280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f aca="false">C9+D9+E9+F9+G9+H9</f>
        <v>5478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0</v>
      </c>
      <c r="D10" s="9" t="n">
        <v>1398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1398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9.05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19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13</v>
      </c>
      <c r="C4" s="9" t="n">
        <v>4244</v>
      </c>
      <c r="D4" s="9" t="n">
        <v>4222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8466</v>
      </c>
    </row>
    <row r="5" customFormat="false" ht="12.8" hidden="false" customHeight="false" outlineLevel="0" collapsed="false">
      <c r="A5" s="7" t="n">
        <v>2</v>
      </c>
      <c r="B5" s="8" t="s">
        <v>11</v>
      </c>
      <c r="C5" s="9" t="n">
        <v>4013</v>
      </c>
      <c r="D5" s="9" t="n">
        <v>4158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8171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3065</v>
      </c>
      <c r="D6" s="9" t="n">
        <v>3574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6639</v>
      </c>
    </row>
    <row r="7" customFormat="false" ht="12.8" hidden="false" customHeight="false" outlineLevel="0" collapsed="false">
      <c r="A7" s="7" t="n">
        <v>4</v>
      </c>
      <c r="B7" s="8" t="s">
        <v>16</v>
      </c>
      <c r="C7" s="9" t="n">
        <v>2471</v>
      </c>
      <c r="D7" s="9" t="n">
        <v>3527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5998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1920</v>
      </c>
      <c r="D8" s="9" t="n">
        <v>3020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4940</v>
      </c>
    </row>
    <row r="9" customFormat="false" ht="12.8" hidden="false" customHeight="false" outlineLevel="0" collapsed="false">
      <c r="A9" s="7" t="n">
        <v>6</v>
      </c>
      <c r="B9" s="8" t="s">
        <v>14</v>
      </c>
      <c r="C9" s="9" t="n">
        <v>1236</v>
      </c>
      <c r="D9" s="9" t="n">
        <v>2429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f aca="false">C9+D9+E9+F9+G9+H9</f>
        <v>3665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984</v>
      </c>
      <c r="D10" s="9" t="n">
        <v>3960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4944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9.05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2148</v>
      </c>
      <c r="D4" s="9" t="n">
        <v>2185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4333</v>
      </c>
    </row>
    <row r="5" customFormat="false" ht="12.8" hidden="false" customHeight="false" outlineLevel="0" collapsed="false">
      <c r="A5" s="7" t="n">
        <v>2</v>
      </c>
      <c r="B5" s="8" t="s">
        <v>14</v>
      </c>
      <c r="C5" s="9" t="n">
        <v>1807</v>
      </c>
      <c r="D5" s="9" t="n">
        <v>1933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3740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1792</v>
      </c>
      <c r="D6" s="9" t="n">
        <v>1929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3721</v>
      </c>
    </row>
    <row r="7" customFormat="false" ht="12.8" hidden="false" customHeight="false" outlineLevel="0" collapsed="false">
      <c r="A7" s="7" t="n">
        <v>4</v>
      </c>
      <c r="B7" s="8" t="s">
        <v>15</v>
      </c>
      <c r="C7" s="9" t="n">
        <v>622</v>
      </c>
      <c r="D7" s="9" t="n">
        <v>1826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2448</v>
      </c>
    </row>
    <row r="8" customFormat="false" ht="12.8" hidden="false" customHeight="false" outlineLevel="0" collapsed="false">
      <c r="A8" s="7" t="n">
        <v>5</v>
      </c>
      <c r="B8" s="8" t="s">
        <v>17</v>
      </c>
      <c r="C8" s="9" t="n">
        <v>215</v>
      </c>
      <c r="D8" s="9" t="n">
        <f aca="false">1422-175</f>
        <v>1247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1462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9.05468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4601</v>
      </c>
      <c r="D4" s="9" t="n">
        <v>4580</v>
      </c>
      <c r="E4" s="9" t="n">
        <v>0</v>
      </c>
      <c r="F4" s="9" t="n">
        <v>0</v>
      </c>
      <c r="G4" s="9" t="n">
        <v>0</v>
      </c>
      <c r="H4" s="9" t="n">
        <v>0</v>
      </c>
      <c r="I4" s="9" t="n">
        <f aca="false">C4+D4+E4+F4+G4+H4</f>
        <v>9181</v>
      </c>
    </row>
    <row r="5" customFormat="false" ht="12.8" hidden="false" customHeight="false" outlineLevel="0" collapsed="false">
      <c r="A5" s="7" t="n">
        <v>2</v>
      </c>
      <c r="B5" s="8" t="s">
        <v>13</v>
      </c>
      <c r="C5" s="9" t="n">
        <v>4591</v>
      </c>
      <c r="D5" s="9" t="n">
        <v>4581</v>
      </c>
      <c r="E5" s="9" t="n">
        <v>0</v>
      </c>
      <c r="F5" s="9" t="n">
        <v>0</v>
      </c>
      <c r="G5" s="9" t="n">
        <v>0</v>
      </c>
      <c r="H5" s="9" t="n">
        <v>0</v>
      </c>
      <c r="I5" s="9" t="n">
        <f aca="false">C5+D5+E5+F5+G5+H5</f>
        <v>9172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4504</v>
      </c>
      <c r="D6" s="9" t="n">
        <v>4533</v>
      </c>
      <c r="E6" s="9" t="n">
        <v>0</v>
      </c>
      <c r="F6" s="9" t="n">
        <v>0</v>
      </c>
      <c r="G6" s="9" t="n">
        <v>0</v>
      </c>
      <c r="H6" s="9" t="n">
        <v>0</v>
      </c>
      <c r="I6" s="9" t="n">
        <f aca="false">C6+D6+E6+F6+G6+H6</f>
        <v>9037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4342</v>
      </c>
      <c r="D7" s="9" t="n">
        <v>4432</v>
      </c>
      <c r="E7" s="9" t="n">
        <v>0</v>
      </c>
      <c r="F7" s="9" t="n">
        <v>0</v>
      </c>
      <c r="G7" s="9" t="n">
        <v>0</v>
      </c>
      <c r="H7" s="9" t="n">
        <v>0</v>
      </c>
      <c r="I7" s="9" t="n">
        <f aca="false">C7+D7+E7+F7+G7+H7</f>
        <v>8774</v>
      </c>
    </row>
    <row r="8" customFormat="false" ht="12.8" hidden="false" customHeight="false" outlineLevel="0" collapsed="false">
      <c r="A8" s="7" t="n">
        <v>5</v>
      </c>
      <c r="B8" s="8" t="s">
        <v>16</v>
      </c>
      <c r="C8" s="9" t="n">
        <v>4337</v>
      </c>
      <c r="D8" s="9" t="n">
        <v>4483</v>
      </c>
      <c r="E8" s="9" t="n">
        <v>0</v>
      </c>
      <c r="F8" s="9" t="n">
        <v>0</v>
      </c>
      <c r="G8" s="9" t="n">
        <v>0</v>
      </c>
      <c r="H8" s="9" t="n">
        <v>0</v>
      </c>
      <c r="I8" s="9" t="n">
        <f aca="false">C8+D8+E8+F8+G8+H8</f>
        <v>8820</v>
      </c>
    </row>
    <row r="9" customFormat="false" ht="12.8" hidden="false" customHeight="false" outlineLevel="0" collapsed="false">
      <c r="A9" s="7" t="n">
        <v>6</v>
      </c>
      <c r="B9" s="8" t="s">
        <v>17</v>
      </c>
      <c r="C9" s="9" t="n">
        <v>4334</v>
      </c>
      <c r="D9" s="9" t="n">
        <v>4506</v>
      </c>
      <c r="E9" s="9" t="n">
        <v>0</v>
      </c>
      <c r="F9" s="9" t="n">
        <v>0</v>
      </c>
      <c r="G9" s="9" t="n">
        <v>0</v>
      </c>
      <c r="H9" s="9" t="n">
        <v>0</v>
      </c>
      <c r="I9" s="9" t="n">
        <f aca="false">C9+D9+E9+F9+G9+H9</f>
        <v>8840</v>
      </c>
    </row>
    <row r="10" customFormat="false" ht="12.8" hidden="false" customHeight="false" outlineLevel="0" collapsed="false">
      <c r="A10" s="7" t="n">
        <v>7</v>
      </c>
      <c r="B10" s="8" t="s">
        <v>15</v>
      </c>
      <c r="C10" s="9" t="n">
        <v>4301</v>
      </c>
      <c r="D10" s="9" t="n">
        <v>4427</v>
      </c>
      <c r="E10" s="9" t="n">
        <v>0</v>
      </c>
      <c r="F10" s="9" t="n">
        <v>0</v>
      </c>
      <c r="G10" s="9" t="n">
        <v>0</v>
      </c>
      <c r="H10" s="9" t="n">
        <v>0</v>
      </c>
      <c r="I10" s="9" t="n">
        <f aca="false">C10+D10+E10+F10+G10+H10</f>
        <v>8728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534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2022-12-13T18:37:54Z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